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ate setting\Rate Setting\Hospitals\Acute Care\Outpatient\CY 2019\"/>
    </mc:Choice>
  </mc:AlternateContent>
  <xr:revisionPtr revIDLastSave="0" documentId="13_ncr:1_{65B52F49-AF44-413C-BFF5-A34C10221BC8}" xr6:coauthVersionLast="45" xr6:coauthVersionMax="45" xr10:uidLastSave="{00000000-0000-0000-0000-000000000000}"/>
  <bookViews>
    <workbookView xWindow="14290" yWindow="-110" windowWidth="19420" windowHeight="11020" xr2:uid="{985B3B5C-38F3-410E-BD8D-F40155D9F607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12" i="1" l="1"/>
  <c r="C4011" i="1"/>
  <c r="C4010" i="1"/>
  <c r="C4009" i="1"/>
  <c r="C4008" i="1"/>
  <c r="C4007" i="1"/>
  <c r="C4006" i="1"/>
  <c r="C4005" i="1"/>
  <c r="C4004" i="1"/>
  <c r="C4003" i="1"/>
  <c r="C4002" i="1"/>
  <c r="C4001" i="1"/>
  <c r="C4000" i="1"/>
  <c r="C3999" i="1"/>
  <c r="C3998" i="1"/>
  <c r="C3997" i="1"/>
  <c r="C3996" i="1"/>
  <c r="C3995" i="1"/>
  <c r="C3994" i="1"/>
  <c r="C3993" i="1"/>
  <c r="C3992" i="1"/>
  <c r="C3991" i="1"/>
  <c r="C3990" i="1"/>
  <c r="C3989" i="1"/>
  <c r="C3988" i="1"/>
  <c r="C3987" i="1"/>
  <c r="C3986" i="1"/>
  <c r="C3985" i="1"/>
  <c r="C3984" i="1"/>
  <c r="C3983" i="1"/>
  <c r="C3982" i="1"/>
  <c r="C3981" i="1"/>
  <c r="C3980" i="1"/>
  <c r="C3979" i="1"/>
  <c r="C3978" i="1"/>
  <c r="C3977" i="1"/>
  <c r="C3976" i="1"/>
  <c r="C3975" i="1"/>
  <c r="C3974" i="1"/>
  <c r="C3973" i="1"/>
  <c r="C3972" i="1"/>
  <c r="C3971" i="1"/>
  <c r="C3970" i="1"/>
  <c r="C3969" i="1"/>
  <c r="C3968" i="1"/>
  <c r="C3967" i="1"/>
  <c r="C3966" i="1"/>
  <c r="C3965" i="1"/>
  <c r="C3964" i="1"/>
  <c r="C3963" i="1"/>
  <c r="C3962" i="1"/>
  <c r="C3961" i="1"/>
  <c r="C3960" i="1"/>
  <c r="C3959" i="1"/>
  <c r="C3958" i="1"/>
  <c r="C3957" i="1"/>
  <c r="C3956" i="1"/>
  <c r="C3955" i="1"/>
  <c r="C3954" i="1"/>
  <c r="C3953" i="1"/>
  <c r="C3952" i="1"/>
  <c r="C3951" i="1"/>
  <c r="C3950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6" i="1"/>
  <c r="C3935" i="1"/>
  <c r="C3934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3889" i="1"/>
  <c r="C3888" i="1"/>
  <c r="C3887" i="1"/>
  <c r="C3886" i="1"/>
  <c r="C3885" i="1"/>
  <c r="C3884" i="1"/>
  <c r="C3883" i="1"/>
  <c r="C3882" i="1"/>
  <c r="C3881" i="1"/>
  <c r="C3880" i="1"/>
  <c r="C3879" i="1"/>
  <c r="C3878" i="1"/>
  <c r="C3877" i="1"/>
  <c r="C3876" i="1"/>
  <c r="C3875" i="1"/>
  <c r="C3874" i="1"/>
  <c r="C3873" i="1"/>
  <c r="C3872" i="1"/>
  <c r="C3871" i="1"/>
  <c r="C3870" i="1"/>
  <c r="C3869" i="1"/>
  <c r="C3868" i="1"/>
  <c r="C3867" i="1"/>
  <c r="C3866" i="1"/>
  <c r="C3865" i="1"/>
  <c r="C3864" i="1"/>
  <c r="C3863" i="1"/>
  <c r="C3862" i="1"/>
  <c r="C3861" i="1"/>
  <c r="C3860" i="1"/>
  <c r="C3859" i="1"/>
  <c r="C3858" i="1"/>
  <c r="C3857" i="1"/>
  <c r="C3856" i="1"/>
  <c r="C3855" i="1"/>
  <c r="C3854" i="1"/>
  <c r="C3853" i="1"/>
  <c r="C3852" i="1"/>
  <c r="C3851" i="1"/>
  <c r="C3850" i="1"/>
  <c r="C3849" i="1"/>
  <c r="C3848" i="1"/>
  <c r="C3847" i="1"/>
  <c r="C3846" i="1"/>
  <c r="C3845" i="1"/>
  <c r="C3844" i="1"/>
  <c r="C3843" i="1"/>
  <c r="C3842" i="1"/>
  <c r="C3841" i="1"/>
  <c r="C3840" i="1"/>
  <c r="C3839" i="1"/>
  <c r="C3838" i="1"/>
  <c r="C3837" i="1"/>
  <c r="C3836" i="1"/>
  <c r="C3835" i="1"/>
  <c r="C3834" i="1"/>
  <c r="C3833" i="1"/>
  <c r="C3832" i="1"/>
  <c r="C3831" i="1"/>
  <c r="C3830" i="1"/>
  <c r="C3829" i="1"/>
  <c r="C3828" i="1"/>
  <c r="C3827" i="1"/>
  <c r="C3826" i="1"/>
  <c r="C3825" i="1"/>
  <c r="C3824" i="1"/>
  <c r="C3823" i="1"/>
  <c r="C3822" i="1"/>
  <c r="C3821" i="1"/>
  <c r="C3820" i="1"/>
  <c r="C3819" i="1"/>
  <c r="C3818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5" i="1"/>
  <c r="C3804" i="1"/>
  <c r="C3803" i="1"/>
  <c r="C3802" i="1"/>
  <c r="C3801" i="1"/>
  <c r="C3800" i="1"/>
  <c r="C3799" i="1"/>
  <c r="C3798" i="1"/>
  <c r="C3797" i="1"/>
  <c r="C3796" i="1"/>
  <c r="C3795" i="1"/>
  <c r="C3794" i="1"/>
  <c r="C3793" i="1"/>
  <c r="C3792" i="1"/>
  <c r="C3791" i="1"/>
  <c r="C3790" i="1"/>
  <c r="C3789" i="1"/>
  <c r="C3788" i="1"/>
  <c r="C3787" i="1"/>
  <c r="C3786" i="1"/>
  <c r="C3785" i="1"/>
  <c r="C3784" i="1"/>
  <c r="C3783" i="1"/>
  <c r="C3782" i="1"/>
  <c r="C3781" i="1"/>
  <c r="C3780" i="1"/>
  <c r="C3779" i="1"/>
  <c r="C3778" i="1"/>
  <c r="C3777" i="1"/>
  <c r="C3776" i="1"/>
  <c r="C3775" i="1"/>
  <c r="C3774" i="1"/>
  <c r="C3773" i="1"/>
  <c r="C3772" i="1"/>
  <c r="C3771" i="1"/>
  <c r="C3770" i="1"/>
  <c r="C3769" i="1"/>
  <c r="C3768" i="1"/>
  <c r="C3767" i="1"/>
  <c r="C3766" i="1"/>
  <c r="C3765" i="1"/>
  <c r="C3764" i="1"/>
  <c r="C3763" i="1"/>
  <c r="C3762" i="1"/>
  <c r="C3761" i="1"/>
  <c r="C3760" i="1"/>
  <c r="C3759" i="1"/>
  <c r="C3758" i="1"/>
  <c r="C3757" i="1"/>
  <c r="C3756" i="1"/>
  <c r="C3755" i="1"/>
  <c r="C3754" i="1"/>
  <c r="C3753" i="1"/>
  <c r="C3752" i="1"/>
  <c r="C3751" i="1"/>
  <c r="C3750" i="1"/>
  <c r="C3749" i="1"/>
  <c r="C3748" i="1"/>
  <c r="C3747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5" i="1"/>
  <c r="C3664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<sst xmlns="http://schemas.openxmlformats.org/spreadsheetml/2006/main" count="4017" uniqueCount="3994">
  <si>
    <t>Service</t>
  </si>
  <si>
    <t>Description</t>
  </si>
  <si>
    <t>Price per Unit</t>
  </si>
  <si>
    <t>Maximum Units</t>
  </si>
  <si>
    <t>Maximum Reimbursement</t>
  </si>
  <si>
    <t xml:space="preserve">Fine needle aspiration bx w/mr gdn 1st lesion </t>
  </si>
  <si>
    <t>FINE NEEDLE ASPIRATION BX W/O IMG GDN 1ST LESION</t>
  </si>
  <si>
    <t xml:space="preserve">IMAGE-GUIDED CATHETER FLUID COLLECTION DRAINAGE             </t>
  </si>
  <si>
    <t xml:space="preserve">PERQ SFT TISS LOC DEVICE PLMT 1ST LES W/GDNCE               </t>
  </si>
  <si>
    <t xml:space="preserve">PERQ SFT TISS LOC DEVICE PLMT ADD LES W/GDNCE               </t>
  </si>
  <si>
    <t xml:space="preserve">ACNE SURGERY                                                </t>
  </si>
  <si>
    <t xml:space="preserve">INCISION &amp; DRAINAGE ABSCESS SIMPLE/SINGLE                   </t>
  </si>
  <si>
    <t xml:space="preserve">INCISION&amp;DRAINAGE ABSCESS COMPLICATED/MULTIPLE              </t>
  </si>
  <si>
    <t xml:space="preserve">INCISION &amp; DRAINAGE PILONIDAL CYST SIMPLE                   </t>
  </si>
  <si>
    <t xml:space="preserve">INCISION &amp; DRAINAGE PILONIDAL CYST COMPLICATED              </t>
  </si>
  <si>
    <t xml:space="preserve">INCISION&amp;REMOVAL FOREIGN BODY SUBQ TISS SIMPLE              </t>
  </si>
  <si>
    <t xml:space="preserve">INCISION&amp;REMOVAL FOREIGN BODY SUBQ TISS COMPL               </t>
  </si>
  <si>
    <t xml:space="preserve">I&amp;D HEMATOMA SEROMA/FLUID COLLECTION                        </t>
  </si>
  <si>
    <t xml:space="preserve">PUNCTURE ASPIRATION ABSCESS HEMATOMA BULLA/CYST             </t>
  </si>
  <si>
    <t xml:space="preserve">INCISION&amp;DRAINAGE COMPLEX PO WOUND INFECTION                </t>
  </si>
  <si>
    <t xml:space="preserve">DBRDMT EXTENSV ECZEMA/INFECT SKN UP 10% BDY SURF            </t>
  </si>
  <si>
    <t xml:space="preserve">DBRDMT EXTNSVE ECZEMA/INFECT SKN EA 10% BDY SURF            </t>
  </si>
  <si>
    <t xml:space="preserve">DBRDMT SKN SUBQ T/M/F NECRO INFCTJ GENT&amp;PR                  </t>
  </si>
  <si>
    <t xml:space="preserve">DBRDMT SKN SUBQ T/M/F NECRO INFCTJ ABDL WALL                </t>
  </si>
  <si>
    <t xml:space="preserve">DBRDMT SKN SUBQ T/M/F NECRO INFCTJ GENT/ABDL                </t>
  </si>
  <si>
    <t xml:space="preserve">REMOVAL PROSTHETIC MATRL ABDL WALL FOR INFECTION            </t>
  </si>
  <si>
    <t xml:space="preserve">DBRDMT W/RMVL FM FX&amp;/DISLC SKIN&amp;SUBQ TISSUS                 </t>
  </si>
  <si>
    <t xml:space="preserve">DBRDMT W/RMVL FM FX&amp;/DISLC SKN SUBQ T/M/F MUSC              </t>
  </si>
  <si>
    <t xml:space="preserve">DBRDMT FX&amp;/DISLC SUBQ T/M/F BONE                            </t>
  </si>
  <si>
    <t xml:space="preserve">DEBRIDEMENT SUBCUTANEOUS TISSUE 20 SQ CM/&lt;                  </t>
  </si>
  <si>
    <t xml:space="preserve">DEBRIDEMENT MUSCLE &amp; FASCIA 20 SQ CM/&lt;                      </t>
  </si>
  <si>
    <t xml:space="preserve">DEBRIDEMENT BONE MUSCLE &amp;/FASCIA 20 SQ CM/&lt;                 </t>
  </si>
  <si>
    <t xml:space="preserve">DBRDMT SUBCUTANEOUS TISSUE EA ADDL 20 SQ CM                 </t>
  </si>
  <si>
    <t xml:space="preserve">DEBRIDEMENT MUSCLE &amp;/FASCIA EA ADDL 20 SQ CM                </t>
  </si>
  <si>
    <t xml:space="preserve">DEBRIDEMENT BONE EACH ADDITIONAL 20 SQ CM                   </t>
  </si>
  <si>
    <t xml:space="preserve">PARING/CUTTING BENIGN HYPERKERATOTIC LESION 1               </t>
  </si>
  <si>
    <t xml:space="preserve">PARING/CUTTING BENIGN HYPERKERATOTIC LESION 2-4             </t>
  </si>
  <si>
    <t xml:space="preserve">PARING/CUTTING BENIGN HYPERKERATOTIC LESION &gt;4              </t>
  </si>
  <si>
    <t xml:space="preserve">REMOVAL SKN TAGS MLT FIBRQ TAGS ANY AREA UPW/15             </t>
  </si>
  <si>
    <t xml:space="preserve">REMOVAL SK TGS MLT FIBRQ TAGS ANY AREA EA 10                </t>
  </si>
  <si>
    <t xml:space="preserve">SHAVING SKIN LESION 1 TRUNK/ARM/LEG DIAM 0.5CM/&lt;            </t>
  </si>
  <si>
    <t xml:space="preserve">SHVG SKIN LESION 1 TRUNK/ARM/LEG DIAM 0.6-1.0 CM            </t>
  </si>
  <si>
    <t xml:space="preserve">SHVG SKN LESION 1 TRUNK/ARM/LEG DIAM 1.1-2.0 CM             </t>
  </si>
  <si>
    <t xml:space="preserve">SHVG SKIN LESION 1 TRUNK/ARM/LEG DIAM &gt;2.0 CM               </t>
  </si>
  <si>
    <t xml:space="preserve">SHAVING SKIN LESION 1 S/N/H/F/G DIAM 0.5 CM/&lt;               </t>
  </si>
  <si>
    <t xml:space="preserve">SHAVING SKIN LESION 1 S/N/H/F/G DIAM 0.6-1.0 CM             </t>
  </si>
  <si>
    <t xml:space="preserve">SHAVING SKIN LESION 1 S/N/H/F/G DIAM 1.1-2.0 CM             </t>
  </si>
  <si>
    <t xml:space="preserve">SHAVING SKIN LESION 1 S/N/H/F/G DIAM &gt;2.0 CM                </t>
  </si>
  <si>
    <t xml:space="preserve">SHAVING SKIN LESION 1 F/E/E/N/L/M DIAM 0.5 CM/&lt;             </t>
  </si>
  <si>
    <t xml:space="preserve">SHVG SKIN LESION 1 F/E/E/N/L/M DIAM 0.6-1.0 CM              </t>
  </si>
  <si>
    <t xml:space="preserve">SHVG SKIN LESION 1 F/E/E/N/L/M DIAM 1.1-2.0 CM              </t>
  </si>
  <si>
    <t xml:space="preserve">SHAVING SKIN LESION 1 F/E/E/N/L/M DIAM &gt;2.0 CM              </t>
  </si>
  <si>
    <t xml:space="preserve">EXC B9 LESION MRGN XCP SK TG T/A/L 0.5 CM/&lt;                 </t>
  </si>
  <si>
    <t xml:space="preserve">EXC B9 LESION MRGN XCP SK TG T/A/L 0.6-1.0 CM               </t>
  </si>
  <si>
    <t xml:space="preserve">EXC B9 LESION MRGN XCP SK TG T/A/L 1.1-2.0 CM               </t>
  </si>
  <si>
    <t xml:space="preserve">EXC B9 LESION MRGN XCP SK TG T/A/L 2.1-3.0 CM               </t>
  </si>
  <si>
    <t xml:space="preserve">EXC B9 LESION MRGN XCP SK TG T/A/L 3.1-4.0 CM               </t>
  </si>
  <si>
    <t xml:space="preserve">EXC B9 LESION MRGN XCP SK TG T/A/L &gt;4.0 CM                  </t>
  </si>
  <si>
    <t xml:space="preserve">EXC B9 LESION MRGN XCP SK TG S/N/H/F/G 0.5 CM/&lt;             </t>
  </si>
  <si>
    <t xml:space="preserve">EXC B9 LESION MRGN XCP SK TG S/N/H/F/G 0.6-1.0CM            </t>
  </si>
  <si>
    <t xml:space="preserve">EXC B9 LESION MRGN XCP SK TG S/N/H/F/G 1.1-2.0CM            </t>
  </si>
  <si>
    <t xml:space="preserve">EXC B9 LESION MRGN XCP SK TG S/N/H/F/G 2.1-3.0CM            </t>
  </si>
  <si>
    <t xml:space="preserve">EXC B9 LESION MRGN XCP SK TG S/N/H/F/G 3.1-4.0CM            </t>
  </si>
  <si>
    <t xml:space="preserve">EXC B9 LESION MRGN XCP SK TG S/N/H/F/G &gt; 4.0CM              </t>
  </si>
  <si>
    <t xml:space="preserve">EXC B9 LESION MRGN XCP SK TG F/E/E/N/L/M 0.5CM/&lt;            </t>
  </si>
  <si>
    <t xml:space="preserve">EXC B9 LES MRGN XCP SK TG F/E/E/N/L/M 0.6-1.0CM             </t>
  </si>
  <si>
    <t xml:space="preserve">EXC B9 LES MRGN XCP SK TG F/E/E/N/L/M 1.1-2.0CM             </t>
  </si>
  <si>
    <t xml:space="preserve">EXC B9 LES MRGN XCP SK TG F/E/E/N/L/M 2.1-3.0CM             </t>
  </si>
  <si>
    <t xml:space="preserve">EXC B9 LES MRGN XCP SK TG F/E/E/N/L/M 3.1-4.0CM             </t>
  </si>
  <si>
    <t xml:space="preserve">EXC B9 LESION MRGN XCP SK TG F/E/E/N/L/M &gt; 4.0CM            </t>
  </si>
  <si>
    <t xml:space="preserve">EXCISION HIDRADENITIS AXILLARY SMPL/INTRM RPR               </t>
  </si>
  <si>
    <t xml:space="preserve">EXCISION HIDRADENITIS AXILLARY COMPLEX REPAIR               </t>
  </si>
  <si>
    <t xml:space="preserve">EXCISION HIDRADENITIS INGUINAL SMPL/INTRM RPR               </t>
  </si>
  <si>
    <t xml:space="preserve">EXCISION HIDRADENITIS INGUINAL COMPLEX REPAIR               </t>
  </si>
  <si>
    <t xml:space="preserve">EXCISION H/P/P/U SIMPLE/INTERMEDIATE REPAIR                 </t>
  </si>
  <si>
    <t xml:space="preserve">EXCISION H/P/P/U COMPLEX REPAIR                             </t>
  </si>
  <si>
    <t xml:space="preserve">EXCISION MAL LESION TRUNK/ARM/LEG 0.5 CM/&lt;                  </t>
  </si>
  <si>
    <t xml:space="preserve">EXCISION MAL LESION TRUNK/ARM/LEG 0.6-1.0 CM                </t>
  </si>
  <si>
    <t xml:space="preserve">EXCISION MAL LESION TRUNK/ARM/LEG 1.1-2.0 CM                </t>
  </si>
  <si>
    <t xml:space="preserve">EXCISION MAL LESION TRUNK/ARM/LEG 2.1-3.0 CM                </t>
  </si>
  <si>
    <t xml:space="preserve">EXCISION MAL LESION TRUNK/ARM/LEG 3.1-4.0 CM                </t>
  </si>
  <si>
    <t xml:space="preserve">EXCISION MALIGNANT LESION TRUNK/ARM/LEG &gt;4.0 CM             </t>
  </si>
  <si>
    <t xml:space="preserve">EXCISION MALIGNANT LESION S/N/H/F/G 0.5 CM/&lt;                </t>
  </si>
  <si>
    <t xml:space="preserve">EXCISION MALIGNANT LESION S/N/H/F/G 0.6-1.0 CM              </t>
  </si>
  <si>
    <t xml:space="preserve">EXCISION MALIGNANT LESION S/N/H/F/G 1.1-2.0 CM              </t>
  </si>
  <si>
    <t xml:space="preserve">EXCISION MALIGNANT LESION S/N/H/F/G 2.1-3.0 CM              </t>
  </si>
  <si>
    <t xml:space="preserve">EXCISION MALIGNANT LESION S/N/H/F/G 3.1-4.0 CM              </t>
  </si>
  <si>
    <t xml:space="preserve">EXCISION MALIGNANT LESION S/N/H/F/G &gt; 4.0 CM                </t>
  </si>
  <si>
    <t xml:space="preserve">EXCISION MALIGNANT LESION F/E/E/N/L 0.5 CM/&lt;                </t>
  </si>
  <si>
    <t xml:space="preserve">EXCISION MALIGNANT LESION F/E/E/N/L 0.6-1.0 CM              </t>
  </si>
  <si>
    <t xml:space="preserve">EXCISION MALIGNANT LESION F/E/E/N/L 1.1-2.0 CM              </t>
  </si>
  <si>
    <t xml:space="preserve">EXCISION MALIGNANT LESION F/E/E/N/L 2.1-3.0 CM              </t>
  </si>
  <si>
    <t xml:space="preserve">EXCISION MALIGNANT LESION F/E/E/N/L 3.1-4.0 CM              </t>
  </si>
  <si>
    <t xml:space="preserve">EXCISION MALIGNANT LESION F/E/E/N/L &gt; 4.0 CM                </t>
  </si>
  <si>
    <t xml:space="preserve">AVULSION NAIL PLATE PARTIAL/COMPLETE SIMPLE 1               </t>
  </si>
  <si>
    <t xml:space="preserve">AVULSION NAIL PLATE PARTIAL/COMP SIMPLE EA ADDL             </t>
  </si>
  <si>
    <t xml:space="preserve">EVACUATION SUBUNGUAL HEMATOMA                               </t>
  </si>
  <si>
    <t xml:space="preserve">EXCISION NAIL MATRIX PERMANENT REMOVAL                      </t>
  </si>
  <si>
    <t xml:space="preserve">BIOPSY NAIL UNIT SEPARATE PROCEDURE                         </t>
  </si>
  <si>
    <t xml:space="preserve">REPAIR NAIL BED                                             </t>
  </si>
  <si>
    <t xml:space="preserve">RECONSTRUCTION NAIL BED W/GRAFT                             </t>
  </si>
  <si>
    <t xml:space="preserve">WEDGE EXCISION SKIN NAIL FOLD                               </t>
  </si>
  <si>
    <t xml:space="preserve">EXCISION PILONIDAL CYST/SINUS SIMPLE                        </t>
  </si>
  <si>
    <t xml:space="preserve">EXCISION PILONIDAL CYST/SINUS EXTENSIVE                     </t>
  </si>
  <si>
    <t xml:space="preserve">EXCISION PILONIDAL CYST/SINUS COMPLICATED                   </t>
  </si>
  <si>
    <t xml:space="preserve">INJECTION INTRALESIONAL UP TO &amp; INCLUD 7 LESIONS            </t>
  </si>
  <si>
    <t xml:space="preserve">INJECTION INTRALESIONAL &gt;7 LESIONS                          </t>
  </si>
  <si>
    <t xml:space="preserve">INSERTION TISSUE EXPANDER INCL SBSQ XPNSJ                   </t>
  </si>
  <si>
    <t xml:space="preserve">REPLACEMENT TISS EXPANDER PERMANENT PROSTHESIS              </t>
  </si>
  <si>
    <t xml:space="preserve">REMOVAL TISS EXPANDER W/O INSERTION PROSTHESIS              </t>
  </si>
  <si>
    <t xml:space="preserve">SIMPLE REPAIR SCALP/NECK/AX/GENIT/TRUNK 2.5CM/&lt;             </t>
  </si>
  <si>
    <t xml:space="preserve">SMPL REPAIR SCALP/NECK/AX/GENIT/TRUNK 2.6-7.5CM             </t>
  </si>
  <si>
    <t xml:space="preserve">SIMPLE RPR SCALP/NECK/AX/GENIT/TRUNK 7.6-12.5CM             </t>
  </si>
  <si>
    <t xml:space="preserve">SMPL RPR SCALP/NECK/AX/GENIT/TRUNK 12.6-20.0CM              </t>
  </si>
  <si>
    <t xml:space="preserve">SMPL RPR SCALP/NECK/AX/GENIT/TRUNK 20.1-30.0CM              </t>
  </si>
  <si>
    <t xml:space="preserve">SIMPLE REPAIR SCALP/NECK/AX/GENIT/TRUNK &gt;30.0CM             </t>
  </si>
  <si>
    <t xml:space="preserve">SIMPLE REPAIR F/E/E/N/L/M 2.5CM/&lt;                           </t>
  </si>
  <si>
    <t xml:space="preserve">SIMPLE REPAIR F/E/E/N/L/M 2.6CM-5.0CM                       </t>
  </si>
  <si>
    <t xml:space="preserve">SIMPLE REPAIR F/E/E/N/L/M 5.1CM-7.5CM                       </t>
  </si>
  <si>
    <t xml:space="preserve">SIMPLE REPAIR F/E/E/N/L/M 7.6CM-12.5CM                      </t>
  </si>
  <si>
    <t xml:space="preserve">SIMPLE REPAIR F/E/E/N/L/M 12.6CM-20.0CM                     </t>
  </si>
  <si>
    <t xml:space="preserve">SIMPLE REPAIR F/E/E/N/L/M 20.1CM-30.0CM                     </t>
  </si>
  <si>
    <t xml:space="preserve">SIMPLE REPAIR F/E/E/N/L/M &gt;30.0CM                           </t>
  </si>
  <si>
    <t xml:space="preserve">TX SUPERFICIAL WOUND DEHISCENCE SIMPLE CLOSURE              </t>
  </si>
  <si>
    <t xml:space="preserve">TX SUPERFICIAL WOUND DEHISCENCE W/PACKING                   </t>
  </si>
  <si>
    <t xml:space="preserve">REPAIR INTERMEDIATE S/A/T/E 2.5 CM/&lt;                        </t>
  </si>
  <si>
    <t xml:space="preserve">REPAIR INTERMEDIATE S/A/T/E 2.6-7.5 CM                      </t>
  </si>
  <si>
    <t xml:space="preserve">REPAIR INTERMEDIATE S/A/T/E 7.6-12.5 CM                     </t>
  </si>
  <si>
    <t xml:space="preserve">REPAIR INTERMEDIATE S/A/T/E 12.6-20.0CM                     </t>
  </si>
  <si>
    <t xml:space="preserve">REPAIR INTERMEDIATE S/A/T/E 20.1-30.0 CM                    </t>
  </si>
  <si>
    <t xml:space="preserve">REPAIR INTERMEDIATE S/A/T/E &gt; 30.0 CM                       </t>
  </si>
  <si>
    <t xml:space="preserve">REPAIR INTERMEDIATE N/H/F/XTRNL GENT 2.5CM/&lt;                </t>
  </si>
  <si>
    <t xml:space="preserve">REPAIR INTERMEDIATE N/H/F/XTRNL GENT 2.6-7.5 CM             </t>
  </si>
  <si>
    <t xml:space="preserve">REPAIR INTERMEDIATE N/H/F/XTRNL GENT 7.6-12.5CM             </t>
  </si>
  <si>
    <t xml:space="preserve">REPAIR INTERMEDIATE N/H/F/XTRNL GENT 12.6-20 CM             </t>
  </si>
  <si>
    <t xml:space="preserve">RPR INTERMEDIATE N/H/F/XTRNL GENT 20.1-30.0 CM              </t>
  </si>
  <si>
    <t xml:space="preserve">REPAIR INTERMEDIATE N/H/F/XTRNL GENT &gt;30.0 CM               </t>
  </si>
  <si>
    <t xml:space="preserve">REPAIR INTERMEDIATE F/E/E/N/L&amp;/MUC 2.5 CM/&lt;                 </t>
  </si>
  <si>
    <t xml:space="preserve">REPAIR INTERMEDIATE F/E/E/N/L&amp;/MUC 2.6-5.0 CM               </t>
  </si>
  <si>
    <t xml:space="preserve">REPAIR INTERMEDIATE F/E/E/N/L&amp;/MUC 5.1-7.5 CM               </t>
  </si>
  <si>
    <t xml:space="preserve">REPAIR INTERMEDIATE F/E/E/N/L&amp;/MUC 7.6-12.5 CM              </t>
  </si>
  <si>
    <t xml:space="preserve">REPAIR INTERMEDIATE F/E/E/N/L&amp;/MUC 12.6-20.0CM              </t>
  </si>
  <si>
    <t xml:space="preserve">REPAIR INTERMEDIATE F/E/E/N/L&amp;/MUC 20.1-30.0CM              </t>
  </si>
  <si>
    <t xml:space="preserve">REPAIR INTERMEDIATE F/E/E/N/L&amp;/MUC &gt; 30.0 CM                </t>
  </si>
  <si>
    <t xml:space="preserve">REPAIR COMPLEX TRUNK 1.1-2.5 CM                             </t>
  </si>
  <si>
    <t xml:space="preserve">REPAIR COMPLEX TRUNK 2.6-7.5 CM                             </t>
  </si>
  <si>
    <t xml:space="preserve">REPAIR COMPLEX TRUNK EACH ADDITIONAL 5 CM/&lt;                 </t>
  </si>
  <si>
    <t xml:space="preserve">REPAIR COMPLEX SCALP/ARM/LEG 1.1-2.5 CM                     </t>
  </si>
  <si>
    <t xml:space="preserve">REPAIR COMPLEX SCALP/ARM/LEG 2.6-7.5 CM                     </t>
  </si>
  <si>
    <t xml:space="preserve">REPAIR COMPLEX SCALP/ARM/LEG EA ADDL 5 CM/&lt;                 </t>
  </si>
  <si>
    <t xml:space="preserve">REPAIR COMPLEX F/C/C/M/N/AX/G/H/F 1.1-2.5 CM                </t>
  </si>
  <si>
    <t xml:space="preserve">REPAIR COMPLEX F/C/C/M/N/AX/G/H/F 2.6-7.5 CM                </t>
  </si>
  <si>
    <t xml:space="preserve">REPAIR COMPLEX F/C/C/M/N/AX/G/H/F EA ADDL 5 CM/&lt;            </t>
  </si>
  <si>
    <t xml:space="preserve">REPAIR COMPLEX EYELID/NOSE/EAR/LIP 1.1-2.5 CM               </t>
  </si>
  <si>
    <t xml:space="preserve">REPAIR COMPLEX EYELID/NOSE/EAR/LIP 2.6-7.5 CM               </t>
  </si>
  <si>
    <t xml:space="preserve">REPAIR COMPLX EYELID/NOSE/EAR/LIP EA ADDL 5 CM/&lt;            </t>
  </si>
  <si>
    <t xml:space="preserve">SECONDARY CLOSURE SURG WOUND/DEHSN EXTSV/COMPLIC            </t>
  </si>
  <si>
    <t xml:space="preserve">ADJACENT TISSUE TRANSFER/REARGMT TRUNK 10 SQCM/&lt;            </t>
  </si>
  <si>
    <t xml:space="preserve">ADJNT TIS TRANSFR/REARRANGE TRUNK 10.1-30.0 SQCM            </t>
  </si>
  <si>
    <t xml:space="preserve">ADJT TIS TRNSFR/REARGMT SCALP/ARM/LEG 10 SQ CM/&lt;            </t>
  </si>
  <si>
    <t xml:space="preserve">ADJT/REARRGMT SCALP/ARM/LEG 10.1-30.0 SQ CM                 </t>
  </si>
  <si>
    <t xml:space="preserve">ADJT TIS TRNS/REARGMT F/C/C/M/N/A/G/H/F 10SQCM/&lt;            </t>
  </si>
  <si>
    <t xml:space="preserve">ADJT/REARGMT F/C/C/M/N/AX/G/H/F 10.1-30.0 SQ CM             </t>
  </si>
  <si>
    <t xml:space="preserve">ADJT TIS TRNSFR/REARRGMT E/N/E/L DFCT 10 SQ CM/&lt;            </t>
  </si>
  <si>
    <t xml:space="preserve">ADJT TIS REARGMT EYE/NOSE/EAR/LIP 10.1-30.0 SQCM            </t>
  </si>
  <si>
    <t xml:space="preserve">ADJNT TIS TRNSFR/REARGMT ANY AREA 30.1-60 SQ CM             </t>
  </si>
  <si>
    <t xml:space="preserve">ADJT TIS TRNSFR/REARGMT DEFEC EA ADDL 30 SQCM               </t>
  </si>
  <si>
    <t xml:space="preserve">FILLETED FINGER/TOE FLAP W/PREPJ RECIPIENT SITE             </t>
  </si>
  <si>
    <t xml:space="preserve">WOUND PREP, 1ST 100 SQ CM                                   </t>
  </si>
  <si>
    <t xml:space="preserve">WOUND PREP, ADDL 100 SQ CM                                  </t>
  </si>
  <si>
    <t xml:space="preserve">PREP SITE TRUNK/ARM/LEG 1ST 100 SQ CM/1PCT                  </t>
  </si>
  <si>
    <t xml:space="preserve">PREP SITE TRUNK/ARM/LEG ADDL 100 SQ CM/1PCT                 </t>
  </si>
  <si>
    <t xml:space="preserve">PREP SITE F/S/N/H/F/G/M/D GT 1ST 100 SQ CM/1PCT             </t>
  </si>
  <si>
    <t xml:space="preserve">PREP SITE F/S/N/H/F/G/M/D GT ADDL 100 SQ CM/1PCT            </t>
  </si>
  <si>
    <t xml:space="preserve">HARVEST SKIN TISSUE CLTR SKIN AGRFT 100 CM/&lt;                </t>
  </si>
  <si>
    <t xml:space="preserve">PINCH GRAFT 1/MLT SM ULCER TIP/OTH AREA 2CM                 </t>
  </si>
  <si>
    <t xml:space="preserve">SPLIT AGRFT T/A/L 1ST 100 CM/&amp;/1% BDY INFT/CHLD             </t>
  </si>
  <si>
    <t xml:space="preserve">SPLIT AGRFT T/A/L EA 100 CM/EA 1% BDY INFT/CHLD             </t>
  </si>
  <si>
    <t xml:space="preserve">EPIDRM AGRFT T/A/L 1ST 100 CM/&amp;/1% BDY INFT/CHLD            </t>
  </si>
  <si>
    <t xml:space="preserve">EPIDRM AGRFT T/A/L EA 100 CM/EA 1% BDY INFT/CHLD            </t>
  </si>
  <si>
    <t xml:space="preserve">EPIDERMAL AGRFT F/S/N/H/F/G/M/D GT 1ST 100 CM/&lt;             </t>
  </si>
  <si>
    <t xml:space="preserve">EPIDERMAL AGRFT F/S/N/H/F/G/M/D GT EA 100 CM                </t>
  </si>
  <si>
    <t xml:space="preserve">SPLIT AGRFT F/S/N/H/F/G/M/D GT 1ST 100 CM/&lt;/1 %             </t>
  </si>
  <si>
    <t xml:space="preserve">SPLIT AGRFT F/S/N/H/F/G/M/D GT EA 100 CM/EA 1 %             </t>
  </si>
  <si>
    <t xml:space="preserve">DERMAL AUTOGRAFT TRUNK/ARM/LEG 1ST 100 CM                   </t>
  </si>
  <si>
    <t xml:space="preserve">DERMAL AUTOGRAFT TRUNK/ARM/LEG EA 100 CM/EA                 </t>
  </si>
  <si>
    <t xml:space="preserve">DERMAL AUTOGRAFT F/S/N/H/F/G/M/D GT 1ST 100                 </t>
  </si>
  <si>
    <t xml:space="preserve">DERMAL AGRFT F/S/N/H/F/G/M/D GT EA 100 CM/EA                </t>
  </si>
  <si>
    <t xml:space="preserve">CLTR SKIN AUTOGRAFT T/A/L 1ST 25 CM/&lt;                       </t>
  </si>
  <si>
    <t xml:space="preserve">CLTR SKIN AGRFT T/A/L ADDL 1 CM-75 CM                       </t>
  </si>
  <si>
    <t xml:space="preserve">CLTR SKIN AGRFT T/A/L EA 100 CM/EA 1%BODY AREA              </t>
  </si>
  <si>
    <t xml:space="preserve">CLTR SKIN AGRFT F/S/N/H/F/G/M/D GT 1ST 25CM/&lt;               </t>
  </si>
  <si>
    <t xml:space="preserve">CLTR SKIN AGRFT F/S/N/H/F/G/M/D GT ADDL 1-75CM              </t>
  </si>
  <si>
    <t xml:space="preserve">CLTR SKIN AGRFT F/S/N/H/F/G/M/D GT EA 100 EA                </t>
  </si>
  <si>
    <t xml:space="preserve">FTH/GFT FREE W/DIRECT CLOSURE TRUNK 20 CM/&lt;                 </t>
  </si>
  <si>
    <t xml:space="preserve">FTH/GFT FR W/DIR CLSR TRNK EA ADDL 20 CM/&lt;                  </t>
  </si>
  <si>
    <t xml:space="preserve">FTH/GFT FREE W/DIRECT CLOSURE S/A/L 20 CM/&lt;                 </t>
  </si>
  <si>
    <t xml:space="preserve">FTH/GFT FR W/DIR CLSR S/A/L EA ADDL 20 CM/&lt;                 </t>
  </si>
  <si>
    <t xml:space="preserve">FTH/GFT FR W/DIR CLSR F/C/C/M/N/AX/G/H/F 20 CM/&lt;            </t>
  </si>
  <si>
    <t xml:space="preserve">FTH/GT FR W/DIR CLSR F/C/C/M/N/AX/G/H/F EA20CM/&lt;            </t>
  </si>
  <si>
    <t xml:space="preserve">FTH/GFT FREE W/DIRECT CLOSURE N/E/E/L 20 SQ CM/&lt;            </t>
  </si>
  <si>
    <t xml:space="preserve">FTH/GFT FREE W/DIR CLSR N/E/E/L EA 20 SQ CM/&lt;               </t>
  </si>
  <si>
    <t xml:space="preserve">APP SKN SUB GRFT T/A/L AREA/100SQ CM /&lt;1ST 25               </t>
  </si>
  <si>
    <t xml:space="preserve">APP SKN SUBGRFT T/A/L AREA/100SQ CM 1ST 100SQ CM            </t>
  </si>
  <si>
    <t xml:space="preserve">SUB GRFT F/S/N/H/F/G/M/D &lt;100SQ CM 1ST 25 SQ CM             </t>
  </si>
  <si>
    <t xml:space="preserve">SUB GRFT F/S/N/H/F/G/M/D &gt;/= 100SCM 1ST 100SQ CM            </t>
  </si>
  <si>
    <t xml:space="preserve">APPLY BILAM SKIN SUB/NEODRM 25 SQCM                         </t>
  </si>
  <si>
    <t xml:space="preserve">APPLY SKIN SUB/NEODRM ADD 25 SQ CM                          </t>
  </si>
  <si>
    <t xml:space="preserve">APPLY SKIN ALLOGRAFT UP TO 100 CM                           </t>
  </si>
  <si>
    <t xml:space="preserve">APPLY SKIN ALLOGRAFT EA ADD 100 CM                          </t>
  </si>
  <si>
    <t xml:space="preserve">FRMJ DIRECT/TUBED PEDICLE W/WO TRANSFER TRUNK               </t>
  </si>
  <si>
    <t xml:space="preserve">FRMJ DIRECT/TUBE PEDICLE W/WO TR SCALP ARMS/LEGS            </t>
  </si>
  <si>
    <t xml:space="preserve">FRMJ DIR/TUBE PEDCL W/WOTR FH/CH/CH/M/N/AX/G/H/F            </t>
  </si>
  <si>
    <t xml:space="preserve">FRMJ DIRECT/TUBED PEDICLE W/WOTR E/N/E/L/NTRORAL            </t>
  </si>
  <si>
    <t xml:space="preserve">DELAY FLAP/SECTIONING FLAP TRUNK                            </t>
  </si>
  <si>
    <t xml:space="preserve">DELAY FLAP/SECTIONING FLAP SCALP ARMS/LEGS                  </t>
  </si>
  <si>
    <t xml:space="preserve">DELAY FLAP/SECTIONING FLAP F/C/C/N/AX/G/H/F                 </t>
  </si>
  <si>
    <t xml:space="preserve">DELAY FLAP/SCTJ FLAP EYELIDS NOSE EARS/LIPS                 </t>
  </si>
  <si>
    <t xml:space="preserve">TRANSFER ANY PEDICLE FLAP ANY LOCATION                      </t>
  </si>
  <si>
    <t xml:space="preserve">MIDFACE FLAP W/PRESERVATION OF VASCULAR PEDICLES            </t>
  </si>
  <si>
    <t xml:space="preserve">FOREHEAD FLAP W/PRESERVATION VASCULAR PEDICLE               </t>
  </si>
  <si>
    <t xml:space="preserve">MUSC MYOQ/FSCQ FLAP HEAD&amp;NECK W/NAMED VASC PEDCL            </t>
  </si>
  <si>
    <t xml:space="preserve">MUSC MYOCUTANEOUS/FASCIOCUTANEOUS FLAP TRUNK                </t>
  </si>
  <si>
    <t xml:space="preserve">MUSC MYOCUTANEOUS/FASCIOCUTANEOUS FLAP UXTR                 </t>
  </si>
  <si>
    <t xml:space="preserve">MUSC MYOCUTANEOUS/FASCIOCUTANEOUS FLAP LXTR                 </t>
  </si>
  <si>
    <t xml:space="preserve">FLAP ISLAND PEDICLE ANATOMIC NAMED AXIAL ARTERY             </t>
  </si>
  <si>
    <t xml:space="preserve">FLAP NEUROVASCULAR PEDICLE                                  </t>
  </si>
  <si>
    <t xml:space="preserve">FREE MUSCLE/MYOCUTANEOUS FLAP W/MVASC ANAST                 </t>
  </si>
  <si>
    <t xml:space="preserve">FREE SKIN FLAP W/MICROVASCULAR ANASTOMOSIS                  </t>
  </si>
  <si>
    <t xml:space="preserve">FREE FASCIAL FLAP W/MICROVASCULAR ANASTOMOSIS               </t>
  </si>
  <si>
    <t xml:space="preserve">GRAFT COMPOSITE W/PRIMARY CLOSURE DONOR AREA                </t>
  </si>
  <si>
    <t xml:space="preserve">GRAFT DERMA-FAT-FASCIA                                      </t>
  </si>
  <si>
    <t xml:space="preserve">BLEPHAROPLASTY UPPER EYELID W/EXCESSIVE SKIN                </t>
  </si>
  <si>
    <t xml:space="preserve">EXCISION SKIN ABD INFRAUMBILICAL PANNICULECTOMY             </t>
  </si>
  <si>
    <t xml:space="preserve">EXCISE EXCESSIVE SKIN TISSUE                                </t>
  </si>
  <si>
    <t xml:space="preserve">GRAFT FACIAL NERVE PARALYSIS FREE FASCIAL GRAFT             </t>
  </si>
  <si>
    <t xml:space="preserve">GRAFT FACIAL NERVE PARALYSIS FREE MUSCLE GRAFT              </t>
  </si>
  <si>
    <t xml:space="preserve">GRF FACIAL NRV PALYSS FR MUSCLE FLAP MICROSURG              </t>
  </si>
  <si>
    <t xml:space="preserve">GRF FACIAL NERVE PARALYSIS REGIONAL MUSCLE TR               </t>
  </si>
  <si>
    <t xml:space="preserve">REMOVAL SUTURES UNDER ANESTHESIA OTHER SURGEON              </t>
  </si>
  <si>
    <t xml:space="preserve">DRESSING CHANGE UNDER ANESTHESIA                            </t>
  </si>
  <si>
    <t xml:space="preserve">EXC COCCYGEAL PR ULC W/COCCYGECTOMY W/PRIM SUTR             </t>
  </si>
  <si>
    <t xml:space="preserve">EXC COCCYGEAL PR ULC W/COCCYGECTOMY W/FLAP CLSR             </t>
  </si>
  <si>
    <t xml:space="preserve">EXCISION SACRAL PRESSURE ULCER W/PRIMARY SUTURE             </t>
  </si>
  <si>
    <t xml:space="preserve">EXC SACRAL PRESSURE ULC W/PRIM SUTR W/OSTECTOMY             </t>
  </si>
  <si>
    <t xml:space="preserve">EXCISION SACRAL PRESSURE ULCER W/SKIN FLAP CLSR             </t>
  </si>
  <si>
    <t xml:space="preserve">EXC SACRAL PR ULCER W/SKN FLAP CLSR W/OSTECTOMY             </t>
  </si>
  <si>
    <t xml:space="preserve">EXC SAC PR ULC PREPJ MUSC/MYOQ FLAP/SKN GRF CLSR            </t>
  </si>
  <si>
    <t xml:space="preserve">EXC SAC PR ULC PREPJ MUSC/MYOQ FLAP/SKN GRF OSTC            </t>
  </si>
  <si>
    <t xml:space="preserve">EXC ISCHIAL PRESSURE ULCER W/PRIMARY SUTURE                 </t>
  </si>
  <si>
    <t xml:space="preserve">EXC ISCHIAL PR ULC W/PRIM SUTR W/OSTC ISCHIECT              </t>
  </si>
  <si>
    <t xml:space="preserve">EXC ISCHIAL PRESSURE ULCER W/SKIN FLAP CLOSURE              </t>
  </si>
  <si>
    <t xml:space="preserve">EXC ISCHIAL PR ULC W/SKN FLAP CLSR W/OSTECTOMY              </t>
  </si>
  <si>
    <t xml:space="preserve">EXC ISCHIAL PR ULCER W/OSTC MUSC/MYOQ FLAP/SKIN             </t>
  </si>
  <si>
    <t xml:space="preserve">EXC TROCHANTERIC PRESSURE ULCER W/PRIMARY SUTR              </t>
  </si>
  <si>
    <t xml:space="preserve">EXC TRCHNTRIC PR ULCER W/PRIM SUTR W/OSTECTOMY              </t>
  </si>
  <si>
    <t xml:space="preserve">EXC TROCHANTERIC PR ULCER W/SKIN FLAP CLOSURE               </t>
  </si>
  <si>
    <t xml:space="preserve">EXC TRCHNTRIC PR ULC W/SKN FLAP CLSR W/OSTECTOMY            </t>
  </si>
  <si>
    <t xml:space="preserve">EXC TROCHANTERIC PR ULCER MUSC/MYOQ FLAP/SKIN               </t>
  </si>
  <si>
    <t xml:space="preserve">EXC TRCHNTRIC PR ULC MUSC/MYOQ FLAP/SKIN W/OSTC             </t>
  </si>
  <si>
    <t xml:space="preserve">UNLISTED PROCEDURE EXCISION PRESSURE ULCER                  </t>
  </si>
  <si>
    <t xml:space="preserve">INITIAL TX 1ST DEGREE BURN LOCAL TX                         </t>
  </si>
  <si>
    <t xml:space="preserve">BURN TREATMENT W/ANESTH, SMALL                              </t>
  </si>
  <si>
    <t xml:space="preserve">BURN TREATMENT W/ANESTH, MED/LARGE                          </t>
  </si>
  <si>
    <t xml:space="preserve">DRS&amp;/DBRDMT PRTL-THKNS BURNS 1ST/SBSQ SMALL                 </t>
  </si>
  <si>
    <t xml:space="preserve">DRS&amp;/DBRDMT PRTL-THKNS BURNS 1ST/SBSQ MEDIUM                </t>
  </si>
  <si>
    <t xml:space="preserve">DRS&amp;/DBRDMT PRTL-THKNS BURNS 1ST/SBSQ LARGE                 </t>
  </si>
  <si>
    <t xml:space="preserve">ESCHAROTOMY FIRST INCISION                                  </t>
  </si>
  <si>
    <t xml:space="preserve">ESCHAROTOMY EACH ADDITIONAL INCISION                        </t>
  </si>
  <si>
    <t xml:space="preserve">DESTRUCTION PREMALIGNANT LESION 1ST                         </t>
  </si>
  <si>
    <t xml:space="preserve">DESTRUCTION PREMALIGNANT LESION 2-14 EA                     </t>
  </si>
  <si>
    <t xml:space="preserve">DESTRUCTION PREMALIGNANT LESION 15/&gt;                        </t>
  </si>
  <si>
    <t xml:space="preserve">DESTRUCTION CUTANEOUS VASC PROLIFERATIVE &lt;10CM              </t>
  </si>
  <si>
    <t xml:space="preserve">DSTRJ CUTANEOUS VASCULAR LESIONS 10.0-50.0 SQ CM            </t>
  </si>
  <si>
    <t xml:space="preserve">DSTRJ CUTANEOUS VASCULAR LESIONS &gt;50.0 SQ CM                </t>
  </si>
  <si>
    <t xml:space="preserve">DESTRUCTION BENIGN LESIONS UP TO 14                         </t>
  </si>
  <si>
    <t xml:space="preserve">DESTRUCTION BENIGN LESIONS 15/&gt;                             </t>
  </si>
  <si>
    <t xml:space="preserve">CHEMICAL CAUTERIZATION OF GRANULATION TISSUE                </t>
  </si>
  <si>
    <t xml:space="preserve">DESTRUCTION MALIGNANT LESION T/A/L 0.5 CM/&lt;                 </t>
  </si>
  <si>
    <t xml:space="preserve">DESTRUCTION MAL LESION TRUNK/ARM/LEG 0.6-1.0 CM             </t>
  </si>
  <si>
    <t xml:space="preserve">DESTRUCTION MAL LESION TRUNK/ARM/LEG 1.1-2.0CM              </t>
  </si>
  <si>
    <t xml:space="preserve">DESTRUCTION MAL LESION TRUNK/ARM/LEG 2.1-3.0CM              </t>
  </si>
  <si>
    <t xml:space="preserve">DESTRUCTION MAL LESION TRUNK/ARM/LEG 3.1-4.0CM              </t>
  </si>
  <si>
    <t xml:space="preserve">DESTRUCTION MAL LESION TRUNK/ARM/LEG &gt; 4.0 CM               </t>
  </si>
  <si>
    <t xml:space="preserve">DESTRUCTION MALIGNANT LESION S/N/H/F/G 0.5 CM/&gt;             </t>
  </si>
  <si>
    <t xml:space="preserve">DESTRUCTION MALIGNANT LESION S/N/H/F/G 0.6-1.0CM            </t>
  </si>
  <si>
    <t xml:space="preserve">DESTRUCTION MALIGNANT LESION S/N/H/F/G 1.1-2.0CM            </t>
  </si>
  <si>
    <t xml:space="preserve">DESTRUCTION MALIGNANT LESION S/N/H/F/G 2.1-3.0CM            </t>
  </si>
  <si>
    <t xml:space="preserve">DESTRUCTION MALIGNANT LESION S/N/H/F/G 3.1-4.0CM            </t>
  </si>
  <si>
    <t xml:space="preserve">DSTRJ MAL LESION S/N/H/F/G LESION DIAM &gt; 4.0 CM             </t>
  </si>
  <si>
    <t xml:space="preserve">DESTRUCTION MALIGNANT LESION F/E/E/N/L/M 0.5CM/&lt;            </t>
  </si>
  <si>
    <t xml:space="preserve">DESTRUCTION MAL LESION F/E/E/N/L/M 0.6-1.0CM                </t>
  </si>
  <si>
    <t xml:space="preserve">DESTRUCTION MAL LESION F/E/E/N/L/M 1.1-2.0CM                </t>
  </si>
  <si>
    <t xml:space="preserve">DESTRUCTION MAL LESION F/E/E/N/L/M 2.1-3.0CM                </t>
  </si>
  <si>
    <t xml:space="preserve">DESTRUCTION MAL LESION F/E/E/N/L/M 3.1-4.0CM                </t>
  </si>
  <si>
    <t xml:space="preserve">DESTRUCTION MAL LESION F/E/E/N/L/M &gt; 4.0 CM                 </t>
  </si>
  <si>
    <t xml:space="preserve">1 STAGE MOHS, UP TO 5 SPEC                                  </t>
  </si>
  <si>
    <t xml:space="preserve">MOHS MICROGRAPHIC H/N/H/F/G 1ST STAGE 5 BLOCKS              </t>
  </si>
  <si>
    <t xml:space="preserve">MOHS MICROGRAPHIC H/N/H/F/G EACH ADDL STAGE                 </t>
  </si>
  <si>
    <t xml:space="preserve">MOHS TRUNK/ARM/LEG 1ST STAGE 5 BLOCKS                       </t>
  </si>
  <si>
    <t xml:space="preserve">MOHS TRUNK/ARM/LEG EA STAGE AFTER 1ST STAGE                 </t>
  </si>
  <si>
    <t xml:space="preserve">MOHS TRUNK/ARM/LEG EA ADDL BLOCK ANY STAGE                  </t>
  </si>
  <si>
    <t xml:space="preserve">CRYOTHERAPY CO2 SLUSH LIQUID N2 ACNE                        </t>
  </si>
  <si>
    <t xml:space="preserve">UNLISTED PX SKIN MUC MEMBRANE &amp;SUBQ TISSUE                  </t>
  </si>
  <si>
    <t xml:space="preserve">PUNCTURE ASPIRATION CYST BREAST                             </t>
  </si>
  <si>
    <t xml:space="preserve">PUNCTURE ASPIRATION BREAST EACH ADDITIONAL CYST             </t>
  </si>
  <si>
    <t xml:space="preserve">MASTOTOMY W/EXPLORATION/DRAINAGE ABSCESS DEEP               </t>
  </si>
  <si>
    <t xml:space="preserve">BX BREAST W/DEVICE 1ST LESION STEREOTACTIC GUID             </t>
  </si>
  <si>
    <t xml:space="preserve">BX BREAST W/DEVICE 1ST LESION ULTRASOUND GUID               </t>
  </si>
  <si>
    <t xml:space="preserve">BX BREAST W/DEVICE 1ST LESION MAGNETIC RES GUID             </t>
  </si>
  <si>
    <t xml:space="preserve">BX BREAST NEEDLE CORE W/O IMAGING GUIDANCE SPX              </t>
  </si>
  <si>
    <t xml:space="preserve">BIOPSY BREAST OPEN INCISIONAL                               </t>
  </si>
  <si>
    <t xml:space="preserve">NIPPLE EXPLORATION                                          </t>
  </si>
  <si>
    <t xml:space="preserve">EXCISION LACTIFEROUS DUCT FISTULA                           </t>
  </si>
  <si>
    <t xml:space="preserve">EXC CYST/ABERRANT BREAST TISSUE OPEN 1/&gt; LESION             </t>
  </si>
  <si>
    <t xml:space="preserve">EXC BREAST LES PREOP PLMT RAD MARKER OPEN 1 LES             </t>
  </si>
  <si>
    <t xml:space="preserve">EXC BRST LES PREOP PLMT RAD MARKER OPN EA ADDL              </t>
  </si>
  <si>
    <t xml:space="preserve">REMOVAL OF BREAST TISSUE                                    </t>
  </si>
  <si>
    <t xml:space="preserve">PARTIAL MASTECTOMY                                          </t>
  </si>
  <si>
    <t xml:space="preserve">P-MASTECTOMY W/LN REMOVAL                                   </t>
  </si>
  <si>
    <t xml:space="preserve">REMOVAL OF BREAST                                           </t>
  </si>
  <si>
    <t xml:space="preserve">EXCISION CHEST WALL TUMOR INCLUDING RIBS                    </t>
  </si>
  <si>
    <t xml:space="preserve">PERQ DEVICE PLACEMENT BREAST LOC 1ST LES W/GDNCE            </t>
  </si>
  <si>
    <t xml:space="preserve">PERQ BREAST LOC DEVICE PLACEMT 1ST STRTCTC GDNCE            </t>
  </si>
  <si>
    <t xml:space="preserve">PERQ BREAST LOC DEVICE PLACEMT 1ST LESIO US IMAG            </t>
  </si>
  <si>
    <t xml:space="preserve">PERQ BREAST LOC DEVICE PLACEMT 1ST LESIO MR GUID            </t>
  </si>
  <si>
    <t xml:space="preserve">PLMT EXPANDABLE CATH BRST FOLLOWING PRTL MAST               </t>
  </si>
  <si>
    <t xml:space="preserve">PLMT EXPANDABLE CATH BRST CONCURRENT PRTL MAST              </t>
  </si>
  <si>
    <t xml:space="preserve">PLMT RADTHX BRACHYTX BRST FOLLOWING PRTL MAST               </t>
  </si>
  <si>
    <t xml:space="preserve">MASTECTOMY GYNECOMASTIA                                     </t>
  </si>
  <si>
    <t xml:space="preserve">MASTECTOMY PARTIAL                                          </t>
  </si>
  <si>
    <t xml:space="preserve">MASTECTOMY PARTIAL W/AXILLARY LYMPHADENECTOMY               </t>
  </si>
  <si>
    <t xml:space="preserve">MASTECTOMY SIMPLE COMPLETE                                  </t>
  </si>
  <si>
    <t xml:space="preserve">MASTECTOMY SUBCUTANEOUS                                     </t>
  </si>
  <si>
    <t xml:space="preserve">MAST MODF RAD W/AX LYMPH NOD W/WO PECT/ALIS MIN             </t>
  </si>
  <si>
    <t xml:space="preserve">MASTOPEXY                                                   </t>
  </si>
  <si>
    <t xml:space="preserve">REDUCTION MAMMAPLASTY                                       </t>
  </si>
  <si>
    <t xml:space="preserve">MAMMAPLASTY AUGMENTATION W/PROSTHETIC IMPLANT               </t>
  </si>
  <si>
    <t xml:space="preserve">REMOVAL INTACT MAMMARY IMPLANT                              </t>
  </si>
  <si>
    <t xml:space="preserve">REMOVAL MAMMARY IMPLANT MATERIAL                            </t>
  </si>
  <si>
    <t xml:space="preserve">IMMT INSJ BRST PROSTH FLWG MASTOPEXY MAST/RCNSTJ            </t>
  </si>
  <si>
    <t xml:space="preserve">DLYD INSJ BRST PROSTH FLWG MASTOPEXY MAST/RCNSTJ            </t>
  </si>
  <si>
    <t xml:space="preserve">NIPPLE/AREOLA RECONSTRUCTION                                </t>
  </si>
  <si>
    <t xml:space="preserve">CORRECTION INVERTED NIPPLES                                 </t>
  </si>
  <si>
    <t xml:space="preserve">BRST RCNSTJ IMMT/DLYD W/TISS EXPANDER SBSQ XPNSJ            </t>
  </si>
  <si>
    <t xml:space="preserve">BRST RCNSTJ W/LATSMS D/SI FLAP WO PRSTHC IMPL               </t>
  </si>
  <si>
    <t xml:space="preserve">BREAST RECONSTRUCTION FREE FLAP                             </t>
  </si>
  <si>
    <t xml:space="preserve">BREAST RECONSTRUCTION OTHER TECHNIQUE                       </t>
  </si>
  <si>
    <t xml:space="preserve">OPEN PERIPROSTHETIC CAPSULOTOMY BREAST                      </t>
  </si>
  <si>
    <t xml:space="preserve">PERIPROSTHETIC CAPSULECTOMY BREAST                          </t>
  </si>
  <si>
    <t xml:space="preserve">REVISION RECONSTRUCTED BREAST                               </t>
  </si>
  <si>
    <t xml:space="preserve">UNLISTED PROCEDURE BREAST                                   </t>
  </si>
  <si>
    <t xml:space="preserve">EXPLORATION PENETRATING WOUND SPX NECK                      </t>
  </si>
  <si>
    <t xml:space="preserve">EXPLORATION PENETRATING WOUND SPX CHEST                     </t>
  </si>
  <si>
    <t xml:space="preserve">EXPL PENETRATING WOUND SPX ABDOMEN/FLANK/BACK               </t>
  </si>
  <si>
    <t xml:space="preserve">EXPLORATION PENETRATING WOUND SPX EXTREMITY                 </t>
  </si>
  <si>
    <t xml:space="preserve">EXCISION EPIPHYSEAL BAR                                     </t>
  </si>
  <si>
    <t xml:space="preserve">BIOPSY MUSCLE SUPERFICIAL                                   </t>
  </si>
  <si>
    <t xml:space="preserve">BIOPSY MUSCLE DEEP                                          </t>
  </si>
  <si>
    <t xml:space="preserve">BIOPSY MUSCLE PERCUTANEOUS NEEDLE                           </t>
  </si>
  <si>
    <t xml:space="preserve">BIOPSY BONE TROCAR/NEEDLE SUPERFICIAL                       </t>
  </si>
  <si>
    <t xml:space="preserve">BIOPSY BONE TROCAR/NEEDLE DEEP                              </t>
  </si>
  <si>
    <t xml:space="preserve">BIOPSY BONE OPEN SUPERFICIAL                                </t>
  </si>
  <si>
    <t xml:space="preserve">BIOPSY BONE OPEN DEEP                                       </t>
  </si>
  <si>
    <t xml:space="preserve">BIOPSY VERTEBRAL BODY OPEN THORACIC                         </t>
  </si>
  <si>
    <t xml:space="preserve">BIOPSY VERTEBRAL BODY OPEN LUMBAR/CERVICAL                  </t>
  </si>
  <si>
    <t xml:space="preserve">INJECTION SINUS TRACT THERAPEUTIC SEPARATE PROC             </t>
  </si>
  <si>
    <t xml:space="preserve">INJECTION SINUS TRACT DIAGNOSTIC                            </t>
  </si>
  <si>
    <t xml:space="preserve">REMOVAL FOREIGN BODY MUSCLE/TENDON SHEATH SIMPLE            </t>
  </si>
  <si>
    <t xml:space="preserve">RMVL FOREIGN BODY MUSCLE/TENDON SHEATH DEEP/COMP            </t>
  </si>
  <si>
    <t xml:space="preserve">INJECTION 1 TENDON SHEATH/LIGAMENT APONEUROSIS              </t>
  </si>
  <si>
    <t xml:space="preserve">INJECTION SINGLE TENDON ORIGIN/INSERTION                    </t>
  </si>
  <si>
    <t xml:space="preserve">INJECTION SINGLE/MLT TRIGGER POINT 1/2 MUSCLES              </t>
  </si>
  <si>
    <t xml:space="preserve">INJECTION SINGLE/MLT TRIGGER POINT 3/&gt; MUSCLES              </t>
  </si>
  <si>
    <t xml:space="preserve">PLACEMENT NEEDLES MUSCLE SUBSEQUENT RADIOELEMENT            </t>
  </si>
  <si>
    <t xml:space="preserve">ARTHROCENTESIS ASPIR&amp;/INJ SMALL JT/BURSA W/O US             </t>
  </si>
  <si>
    <t xml:space="preserve">ARTHROCNT ASPIR&amp;/INJ SMALL JT/BURSAW/US REC RPRT            </t>
  </si>
  <si>
    <t xml:space="preserve">ARTHROCENTESIS ASPIR&amp;/INJ INTERM JT/BURS W/O US             </t>
  </si>
  <si>
    <t xml:space="preserve">ARTHROCENTESIS ASPIR&amp;/INJ INTERM JT/BURS W/US               </t>
  </si>
  <si>
    <t xml:space="preserve">ARTHROCENTESIS ASPIR&amp;/INJ MAJOR JT/BURSA W/O US             </t>
  </si>
  <si>
    <t xml:space="preserve">ARTHROCENTESIS ASPIR&amp;/INJ MAJOR JT/BURSA W/US               </t>
  </si>
  <si>
    <t xml:space="preserve">ASPIRATION&amp;INJECTION TREATMENT BONE CYST                    </t>
  </si>
  <si>
    <t xml:space="preserve">INSERTION WIRE/PIN W/APPL SKELETAL TRACTION SPX             </t>
  </si>
  <si>
    <t xml:space="preserve">APPL CRANIAL TONG/STRTCTC FRAME W/REMOVAL SPX               </t>
  </si>
  <si>
    <t xml:space="preserve">APPLICATION HALO CRANIAL INCLUDING REMOVAL                  </t>
  </si>
  <si>
    <t xml:space="preserve">APPLICATION HALO PELVIC INCLUDING REMOVAL                   </t>
  </si>
  <si>
    <t xml:space="preserve">APPLICATION HALO FEMORAL INCLUDING REMOVAL                  </t>
  </si>
  <si>
    <t xml:space="preserve">APPL HALO 6/&gt; PINS THIN SKULL OSTEOLOGY                     </t>
  </si>
  <si>
    <t xml:space="preserve">REMOVAL TONG/HALO APPLIED BY ANOTHER INDIVIDUAL             </t>
  </si>
  <si>
    <t xml:space="preserve">REMOVAL IMPLANT SUPERFICIAL SEPARATE PROCEDURE              </t>
  </si>
  <si>
    <t xml:space="preserve">REMOVAL IMPLANT DEEP                                        </t>
  </si>
  <si>
    <t xml:space="preserve">APPLICATION UNIPLANE EXTERNAL FIXATION SYSTEM               </t>
  </si>
  <si>
    <t xml:space="preserve">APPLICATION MULTIPLANE EXTERNAL FIXATION SYSTEM             </t>
  </si>
  <si>
    <t xml:space="preserve">ADJUSTMENT/REVJ XTRNL FIXATION SYSTEM REQ ANES              </t>
  </si>
  <si>
    <t xml:space="preserve">REMOVAL EXTERNAL FIXATION SYSTEM UNDER ANES                 </t>
  </si>
  <si>
    <t xml:space="preserve">RPLJ THUMB DISTAL TIP MP JOINT COMPL AMPUTATION             </t>
  </si>
  <si>
    <t xml:space="preserve">BONE GRAFT ANY DONOR AREA MINOR/SMALL                       </t>
  </si>
  <si>
    <t xml:space="preserve">BONE GRAFT ANY DONOR AREA MAJOR/LARGE                       </t>
  </si>
  <si>
    <t xml:space="preserve">CARTILAGE GRAFT NASAL SEPTUM                                </t>
  </si>
  <si>
    <t xml:space="preserve">FASCIA LATA GRAFT BY STRIPPER                               </t>
  </si>
  <si>
    <t xml:space="preserve">FASCIA LATA GRAFT INCISION &amp; AREA EXPOSURE                  </t>
  </si>
  <si>
    <t xml:space="preserve">TENDON GRAFT FROM A DISTANCE                                </t>
  </si>
  <si>
    <t xml:space="preserve">TISSUE GRAFTS OTHER                                         </t>
  </si>
  <si>
    <t xml:space="preserve">ALLOGRAFT FOR SPINE SURGERY ONLY STRUCTURAL                 </t>
  </si>
  <si>
    <t xml:space="preserve">AUTOGRAFT SPINE SURGERY MORSELIZED SEP INCISION             </t>
  </si>
  <si>
    <t xml:space="preserve">AUTOGRAFT SPINE SURGERY BICORT/TRICORT SEP INC              </t>
  </si>
  <si>
    <t xml:space="preserve">BONE GRAFT MICROVASCULAR ANASTOMOSIS FIBULA                 </t>
  </si>
  <si>
    <t xml:space="preserve">BONE GRAFT MICROVASCULAR ANAST ILIAC CREST                  </t>
  </si>
  <si>
    <t xml:space="preserve">BONE GRAFT MICROVASCULAR ANAST METATARSAL                   </t>
  </si>
  <si>
    <t xml:space="preserve">BONE GRF W/MVASC ANAST OTH/THN ILIAC CREST/METAR            </t>
  </si>
  <si>
    <t xml:space="preserve">FREE OSTQ FLAP W/MVASC ANAST METAR/GREAT TOE                </t>
  </si>
  <si>
    <t xml:space="preserve">FREE OSTQ FLAP W/MVASC ANASTOMOSIS ILIAC CREST              </t>
  </si>
  <si>
    <t xml:space="preserve">FREE OSTQ FLAP W/MVASC ANASTOMOSIS METATARSAL               </t>
  </si>
  <si>
    <t xml:space="preserve">FR OSTQ FLAP W/MVASC ANAST GRT TOE W/WEB SPACE              </t>
  </si>
  <si>
    <t xml:space="preserve">ELECTRICAL STIMULATION BONE HEALING INVASIVE                </t>
  </si>
  <si>
    <t xml:space="preserve">ABLATION BONE TUMOR RF PERQ W/IMG GDN WHEN DONE             </t>
  </si>
  <si>
    <t xml:space="preserve">ABLATJ BONE TUMOR CRYO PERQ W/IMG GDN WHEN PRFMD            </t>
  </si>
  <si>
    <t xml:space="preserve">UNLISTED PROCEDURE MUSCSKELETAL SYSTEM GENERAL              </t>
  </si>
  <si>
    <t xml:space="preserve">ARTHROTOMY TEMPOROMANDIBULAR JOINT                          </t>
  </si>
  <si>
    <t xml:space="preserve">EXCISION TUMOR SOFT TISS FACE/SCALP SUBQ &lt; 2CM              </t>
  </si>
  <si>
    <t xml:space="preserve">EXCISION TUMOR SOFT TISS FACE/SCALP SUBQ 2 CM/&gt;             </t>
  </si>
  <si>
    <t xml:space="preserve">EXC TUMOR SOFT TISS FACE&amp;SCALP SUBFASCIAL &lt; 2CM             </t>
  </si>
  <si>
    <t xml:space="preserve">EXC TUMOR SOFT TISS FACE&amp;SCALP SUBFASCIAL 2 CM/&gt;            </t>
  </si>
  <si>
    <t xml:space="preserve">RAD RESECTION TUMOR SOFT TISS FACE/SCALP &lt; 2CM              </t>
  </si>
  <si>
    <t xml:space="preserve">RAD RESECTION TUMOR SOFT TISS FACE/SCALP 2 CM/&gt;             </t>
  </si>
  <si>
    <t xml:space="preserve">EXCISION BONE MANDIBLE                                      </t>
  </si>
  <si>
    <t xml:space="preserve">EXCISION FACIAL BONE                                        </t>
  </si>
  <si>
    <t xml:space="preserve">REMOVAL CONTOURING BENIGN TUMOR FACIAL BONE                 </t>
  </si>
  <si>
    <t xml:space="preserve">EXC BENIGN TUMOR/CYST MAXL/ZYGOMA ENCL &amp; CURTG              </t>
  </si>
  <si>
    <t xml:space="preserve">EXCISION TORUS MANDIBULARIS                                 </t>
  </si>
  <si>
    <t xml:space="preserve">EXCISION MAXILLARY TORUS PALATINUS                          </t>
  </si>
  <si>
    <t xml:space="preserve">EXCISION MALIGNANT TUMOR MAXILLA/ZYGOMA                     </t>
  </si>
  <si>
    <t xml:space="preserve">EXCISION BENIGN TUMOR/CYST MANDIBLE ENCL &amp; CURT             </t>
  </si>
  <si>
    <t xml:space="preserve">EXCISION MALIGNANT TUMOR MANDIBLE                           </t>
  </si>
  <si>
    <t xml:space="preserve">EXC BENIGN TUMOR/CYST MAXL INTRA-ORAL OSTEOT                </t>
  </si>
  <si>
    <t xml:space="preserve">CONDYLECTOMY TEMPOROMANDIBULAR JOINT SPX                    </t>
  </si>
  <si>
    <t xml:space="preserve">MENISCECTOMY PRTL/COMPL TEMPOROMANDIBULAR JT SPX            </t>
  </si>
  <si>
    <t xml:space="preserve">CORONOIDECTOMY SEPARATE PROCEDURE                           </t>
  </si>
  <si>
    <t xml:space="preserve">IMPRESSION &amp; PREPJ MANDIBULAR RESECTION PROSTHES            </t>
  </si>
  <si>
    <t xml:space="preserve">IMPRESSION &amp; PREPJ PALATAL AUGMENTATION PROSTHES            </t>
  </si>
  <si>
    <t xml:space="preserve">IMPRESSION&amp;PREPARATION PALATAL LIFT PROSTHESIS              </t>
  </si>
  <si>
    <t xml:space="preserve">IMPRESSION&amp;PREPARATION SPEECH AID PROSTHESIS                </t>
  </si>
  <si>
    <t xml:space="preserve">IMPRESSION&amp;PREPARATION AURICULAR PROSTHESIS                 </t>
  </si>
  <si>
    <t xml:space="preserve">IMPRESSION&amp;PREPARATION NASAL PROSTHESIS                     </t>
  </si>
  <si>
    <t xml:space="preserve">APPL HALO APPLIANCE MAXILLOFACIAL FIXATION SPX              </t>
  </si>
  <si>
    <t xml:space="preserve">APPL INTERDENTAL FIXATION DEVICE NON-FX/DISLC               </t>
  </si>
  <si>
    <t xml:space="preserve">INJECTION TEMPOROMANDIBULAR JOINT ARTHROGRAPHY              </t>
  </si>
  <si>
    <t xml:space="preserve">AGMNTJ MNDBLR BODY/ANGLE PROSTHETIC MATERIAL                </t>
  </si>
  <si>
    <t xml:space="preserve">AGMNTJ MNDBLR BDY/ANGL W/GRF ONLAY/INTERPOSAL               </t>
  </si>
  <si>
    <t xml:space="preserve">RCNSTJ CONTOURING BENIGN TUMOR CRNL BONES XTRC              </t>
  </si>
  <si>
    <t xml:space="preserve">OSTEOTOMY MANDIBLE SEGMENTAL                                </t>
  </si>
  <si>
    <t xml:space="preserve">OSTEOTOMY MANDIBLE SGMTL W/GENIOGLOSSUS ADVMNT              </t>
  </si>
  <si>
    <t xml:space="preserve">OSTEOTOMY MAXILLA SEGMENTAL                                 </t>
  </si>
  <si>
    <t xml:space="preserve">OSTEOPLASTY FACIAL BONES AUGMENTATION                       </t>
  </si>
  <si>
    <t xml:space="preserve">OSTEOPLASTY FACIAL BONES REDUCTION                          </t>
  </si>
  <si>
    <t xml:space="preserve">GRAFT BONE NASAL/MAXILLARY/MALAR AREAS                      </t>
  </si>
  <si>
    <t xml:space="preserve">GRAFT BONE MANDIBLE                                         </t>
  </si>
  <si>
    <t xml:space="preserve">GRAFT RIB CRTLG AUTOGENOUS FACE/CHIN/NOSE/EAR               </t>
  </si>
  <si>
    <t xml:space="preserve">GRAFT EAR CRTLG AUTOGENOUS NOSE/EAR                         </t>
  </si>
  <si>
    <t xml:space="preserve">ARTHRP TEMPOROMANDIBULAR JOINT W/WO AUTOGRAFT               </t>
  </si>
  <si>
    <t xml:space="preserve">ARTHROPLASTY TEMPOROMANDIBULAR JT W/ALLOGRAFT               </t>
  </si>
  <si>
    <t xml:space="preserve">ARTHRP TMPRMAND JOINT W/PROSTHETIC REPLACEMENT              </t>
  </si>
  <si>
    <t xml:space="preserve">RCNSTJ MNDBL XTRORAL W/TRANSOSTEAL BONE PLATE               </t>
  </si>
  <si>
    <t xml:space="preserve">RCNSTJ MNDBL/MAXL SUBPRIOSTEAL IMPLANT PARTIAL              </t>
  </si>
  <si>
    <t xml:space="preserve">RCNSTJ MNDBL/MAXL SUBPRIOSTEAL IMPLANT COMPLETE             </t>
  </si>
  <si>
    <t xml:space="preserve">RCNSTJ MANDIBLE/MAXL ENDOSTEAL IMPLANT PARTIAL              </t>
  </si>
  <si>
    <t xml:space="preserve">RCNSTJ MANDIBLE/MAXL ENDOSTEAL IMPLANT COMPLETE             </t>
  </si>
  <si>
    <t xml:space="preserve">RCNSTJ ZYGMTC ARCH/GLENOID FOSSA W/BONE CARTLG              </t>
  </si>
  <si>
    <t xml:space="preserve">RECONSTRUCTION ORBIT W/OSTEOTOMIES&amp;BONE GRAFTS              </t>
  </si>
  <si>
    <t xml:space="preserve">ORBITAL REPOSITIONING W/BONE GRAFTS EXTRACRANIAL            </t>
  </si>
  <si>
    <t xml:space="preserve">MALAR AUGMENTATION PROSTHETIC MATERIAL                      </t>
  </si>
  <si>
    <t xml:space="preserve">SECONDARY REVISION ORBITOCRANIOFACIAL RCNSTJ                </t>
  </si>
  <si>
    <t xml:space="preserve">MEDIAL CANTHOPEXY SEPARATE PROCEDURE                        </t>
  </si>
  <si>
    <t xml:space="preserve">LATERAL CANTHOPEXY                                          </t>
  </si>
  <si>
    <t xml:space="preserve">TREATMENT OF SKULL FRACTURE                                 </t>
  </si>
  <si>
    <t xml:space="preserve">CLOSED TREATMENT NASAL FRACTURE W/O MANIPULATION            </t>
  </si>
  <si>
    <t xml:space="preserve">CLOSED TX NASAL FRACTURE W/O STABILIZATION                  </t>
  </si>
  <si>
    <t xml:space="preserve">CLOSED TREATMENT NASAL FRACTURE W/STABILIZATION             </t>
  </si>
  <si>
    <t xml:space="preserve">OPEN TREATMENT NASAL FRACTURE UNCOMPLICATED                 </t>
  </si>
  <si>
    <t xml:space="preserve">OPEN TX NASAL FX COMP W/INT&amp;/XTRNL SKELETAL FI              </t>
  </si>
  <si>
    <t xml:space="preserve">OPEN TX NASAL FX W/CONCOMITANT OPTX FXD SEPTUM              </t>
  </si>
  <si>
    <t xml:space="preserve">OPEN TX NASAL SEPTAL FRACTURE W/WO STABILIZATION            </t>
  </si>
  <si>
    <t xml:space="preserve">CLOSED TX NASAL SEPTAL FRACT W/WO STABILIZATION             </t>
  </si>
  <si>
    <t xml:space="preserve">OPEN TX NASOETHMOID FX W/O EXTERNAL FIXATION                </t>
  </si>
  <si>
    <t xml:space="preserve">OPEN TX NASOETHMOID FX W/EXTERNAL FIXATION                  </t>
  </si>
  <si>
    <t xml:space="preserve">PERCUTANEOUS TX NASOETHMOID COMPLEX FRACTURE                </t>
  </si>
  <si>
    <t xml:space="preserve">OPEN TX DEPRESSED FRONTAL SINUS FRACTURE                    </t>
  </si>
  <si>
    <t xml:space="preserve">PERCUTANEOUS TX MALAR AREA FRACTURE                         </t>
  </si>
  <si>
    <t xml:space="preserve">OPEN TX DEPRESSED ZYGOMATIC ARCH FRACTURE                   </t>
  </si>
  <si>
    <t xml:space="preserve">OPEN TX DEPRESSED MALAR FRACTURE                            </t>
  </si>
  <si>
    <t xml:space="preserve">OPEN TX COMP FX MALAR W/INTERNAL FX&amp;MULT SURG               </t>
  </si>
  <si>
    <t xml:space="preserve">OPEN TX COMP FRACTURE MALAR AREA W/BONE GRAFT               </t>
  </si>
  <si>
    <t xml:space="preserve">OPEN TX ORBITAL FLOOR BLOWOUT FX TRANSANTRAL                </t>
  </si>
  <si>
    <t xml:space="preserve">OPEN TX ORBITAL FLOOR BLOWOUT FX PERIORBITAL                </t>
  </si>
  <si>
    <t xml:space="preserve">OPEN TX ORBITAL FLOOR BLOWOUT FX COMBINED APPR              </t>
  </si>
  <si>
    <t xml:space="preserve">OPTX ORB FLOOR BLWT FX PRI/BITAL APPR W/ALLPLSTC            </t>
  </si>
  <si>
    <t xml:space="preserve">OPTX ORB FLOOR BLWT FX PRI/BITAL APPR W/BONE GRF            </t>
  </si>
  <si>
    <t xml:space="preserve">CLSD TX FX ORBIT EXCEPT BLOWOUT W/O MANIPULATION            </t>
  </si>
  <si>
    <t xml:space="preserve">CLOSED TX FX ORBIT EXCEPT BLOWOUT W/MANIPULATION            </t>
  </si>
  <si>
    <t xml:space="preserve">OPEN TX FX ORBIT EXCEPT BLOWOUT W/O IMPLANT                 </t>
  </si>
  <si>
    <t xml:space="preserve">OPEN TX FX ORBIT EXCEPT BLOWOUT W/IMPLANT                   </t>
  </si>
  <si>
    <t xml:space="preserve">OPEN TX FX ORBIT EXCEPT BLOWOUT W/BONE GRAFT                </t>
  </si>
  <si>
    <t xml:space="preserve">CLOSED TX PALATAL/MAXILLARY FX W/FIXATION/SPLINT            </t>
  </si>
  <si>
    <t xml:space="preserve">OPEN TREATMENT PALATAL/MAXILLARY FRACTURE                   </t>
  </si>
  <si>
    <t xml:space="preserve">CLTX MANDIBULAR/MAXILLARY ALVEOLAR RIDGE FX SPX             </t>
  </si>
  <si>
    <t xml:space="preserve">OPTX MANDIBULAR/MAXILLARY ALVEOLAR RIDGE FX SPX             </t>
  </si>
  <si>
    <t xml:space="preserve">CLOSED TX MANDIBULAR FRACTURE W/O MANIPULATION              </t>
  </si>
  <si>
    <t xml:space="preserve">CLOSED TX MANDIBULAR FRACTURE W/MANIPULATION                </t>
  </si>
  <si>
    <t xml:space="preserve">PERCUTANEOUS TX MANDIBULAR FX W/EXTERNAL FIXJ               </t>
  </si>
  <si>
    <t xml:space="preserve">CLOSED TX MANDIBULAR FX W/INTERDENTAL FIXATION              </t>
  </si>
  <si>
    <t xml:space="preserve">OPEN TX MANDIBULAR FX W/EXTERNAL FIXATION                   </t>
  </si>
  <si>
    <t xml:space="preserve">OPEN TX MANDIBULAR FX W/O INTERDENTAL FIXATION              </t>
  </si>
  <si>
    <t xml:space="preserve">OPEN TX MANDIBULAR FX W/INTERDENTAL FIXATION                </t>
  </si>
  <si>
    <t xml:space="preserve">OPEN TREATMENT MANDIBULAR CONDYLAR FRACTURE                 </t>
  </si>
  <si>
    <t xml:space="preserve">OPTX COMP MANDIBULAR FX MLT APPR W/INT FIXATION             </t>
  </si>
  <si>
    <t xml:space="preserve">CLOSED TX TEMPOROMANDIBULAR DISLOCATION 1ST/SBSQ            </t>
  </si>
  <si>
    <t xml:space="preserve">CLOSED TX TEMPOROMANDIBULAR DISLC COMP 1ST/SBSQ             </t>
  </si>
  <si>
    <t xml:space="preserve">OPEN TREATMENT TEMPOROMANDIBULAR DISLOCATION                </t>
  </si>
  <si>
    <t xml:space="preserve">TREAT HYOID BONE FX, W/O MANIPUL                            </t>
  </si>
  <si>
    <t xml:space="preserve">TREAT HYOID BONE FX, W/MANIPULATION                         </t>
  </si>
  <si>
    <t xml:space="preserve">INTERDENTAL WIRING OTHER THAN FRACTURE                      </t>
  </si>
  <si>
    <t xml:space="preserve">UNLISTED MUSCULOSKELETAL PROCEDURE HEAD                     </t>
  </si>
  <si>
    <t xml:space="preserve">I&amp;D DEEP ABSC/HMTMA SOFT TISSUE NECK/THORAX                 </t>
  </si>
  <si>
    <t xml:space="preserve">I&amp;D DP ABSC/HMTMA SOFT TISS NCK/THORAX PRTL RI              </t>
  </si>
  <si>
    <t xml:space="preserve">INCISION DEEP OPENING BONE CORTEX THORAX                    </t>
  </si>
  <si>
    <t xml:space="preserve">BIOPSY SOFT TISSUE NECK/THORAX                              </t>
  </si>
  <si>
    <t xml:space="preserve">EXC TUMOR SOFT TIS NECK/ANT THORAX SUBQ 3 CM/&gt;              </t>
  </si>
  <si>
    <t xml:space="preserve">EXC TUMOR SOFT TISSUE NECK/THORAX SUBFASC 5 CM/&gt;            </t>
  </si>
  <si>
    <t xml:space="preserve">EXC TUMOR SOFT TISSUE NECK/ANT THORAX SUBQ &lt;3CM             </t>
  </si>
  <si>
    <t xml:space="preserve">EXC TUMOR SOFT TISS NECK/THORAX SUBFASCIAL &lt;5CM             </t>
  </si>
  <si>
    <t xml:space="preserve">RAD RESECT TUMOR SOFT TISS NECK/ANT THORAX &lt;5CM             </t>
  </si>
  <si>
    <t xml:space="preserve">RAD RESECT TUMOR SOFT TISS NECK/ANT THORAX 5CM/&gt;            </t>
  </si>
  <si>
    <t xml:space="preserve">EXCISION RIB PARTIAL                                        </t>
  </si>
  <si>
    <t xml:space="preserve">COSTOTRANSVERSECTOMY SEPARATE PROCEDURE                     </t>
  </si>
  <si>
    <t xml:space="preserve">OSTECTOMY STERNUM PARTIAL                                   </t>
  </si>
  <si>
    <t xml:space="preserve">STERNAL DEBRIDEMENT                                         </t>
  </si>
  <si>
    <t xml:space="preserve">RADICAL RESECTION STERNUM                                   </t>
  </si>
  <si>
    <t xml:space="preserve">RADICAL RESECTION STERNUM W/MEDSTNL LMPHADEC                </t>
  </si>
  <si>
    <t xml:space="preserve">HYOID MYOTOMY &amp; SUSPENSION                                  </t>
  </si>
  <si>
    <t xml:space="preserve">DIVISION SCALENUS ANTICUS W/O RESCJ CERVICAL RIB            </t>
  </si>
  <si>
    <t xml:space="preserve">DIVISION STERNOCLEIDOMASTOID OPEN W/O CAST                  </t>
  </si>
  <si>
    <t xml:space="preserve">DIVISION STERNOCLEIDOMASTOID OPEN W/CAST                    </t>
  </si>
  <si>
    <t xml:space="preserve">REPAIR PECTUS EXCAVATUM/CARINATUM OPEN                      </t>
  </si>
  <si>
    <t xml:space="preserve">CLOSED TREATMENT STERNUM FRACTURE                           </t>
  </si>
  <si>
    <t xml:space="preserve">UNLISTED PROCEDURE NECK/THORAX                              </t>
  </si>
  <si>
    <t xml:space="preserve">BIOPSY SOFT TISSUE BACK/FLANK SUPERFICIAL                   </t>
  </si>
  <si>
    <t xml:space="preserve">BIOPSY SOFT TISSUE BACK/FLANK DEEP                          </t>
  </si>
  <si>
    <t xml:space="preserve">EXCISION TUMOR SOFT TISSUE BACK/FLANK SUBQ &lt;3CM             </t>
  </si>
  <si>
    <t xml:space="preserve">EXCISION TUMOR SOFT TIS BACK/FLANK SUBQ 3 CM/&gt;              </t>
  </si>
  <si>
    <t xml:space="preserve">EXC TUMOR SOFT TISS BACK/FLANK SUBFASCIAL &lt;5CM              </t>
  </si>
  <si>
    <t xml:space="preserve">EXC TUMOR SOFT TISS BACK/FLANK SUBFASCIAL 5 CM/&gt;            </t>
  </si>
  <si>
    <t xml:space="preserve">RAD RESECTION TUMOR SOFT TISSUE BACK/FLANK &lt;5CM             </t>
  </si>
  <si>
    <t xml:space="preserve">RAD RESECTION TUMOR SOFT TISSUE BACK/FLANK 5CM/&gt;            </t>
  </si>
  <si>
    <t xml:space="preserve">PRTL EXC PST VRT INTRNSC B1Y LES 1 VRT SGM CRV              </t>
  </si>
  <si>
    <t xml:space="preserve">PRTL EXC PST VRT INTRNSC B1Y LES 1 VRT SGM THRC             </t>
  </si>
  <si>
    <t xml:space="preserve">PRTL EXC PST VRT INTRNSC B1Y LES 1 VRT SGM LMBR             </t>
  </si>
  <si>
    <t xml:space="preserve">PRTL EXC PST VRT INTRNSC B1Y LES 1 VRT SGM EA               </t>
  </si>
  <si>
    <t xml:space="preserve">OSTEOTOMY SPINE POSTERIOR 3 COLUMN THORACIC                 </t>
  </si>
  <si>
    <t xml:space="preserve">OSTEOTOMY SPINE POSTERIOR 3 COLUMN LUMBAR                   </t>
  </si>
  <si>
    <t xml:space="preserve">CLTX VRT BDY FX W/O MANJ REQ&amp;W/CSTING/BRACING               </t>
  </si>
  <si>
    <t xml:space="preserve">CLTX VRT FX&amp;/DISLC CSTING/BRACING MANJ/TRCJ                 </t>
  </si>
  <si>
    <t xml:space="preserve">OPTX&amp;/RDCTJ VRT FX&amp;/DISLC PST 1 VRT SGM LM                  </t>
  </si>
  <si>
    <t xml:space="preserve">OPTX&amp;/RDCTJ VRT FX&amp;/DISLC PST 1 VRT SGM CR                  </t>
  </si>
  <si>
    <t xml:space="preserve">OPTX&amp;/RDCTJ VRT FX&amp;/DISLC PST 1 VRT SGM TH                  </t>
  </si>
  <si>
    <t xml:space="preserve">OPTX&amp;/RDCTJ VRT FX&amp;/DISLC PST 1 VRT SGM EA                  </t>
  </si>
  <si>
    <t xml:space="preserve">MANIPULATION SPINE REQUIRING ANESTHESIA                     </t>
  </si>
  <si>
    <t xml:space="preserve">PERQ VERTEBROPLASTY UNI/BI INJX CERVICOTHORACIC             </t>
  </si>
  <si>
    <t xml:space="preserve">PERQ VERTEBROPLASTY UNI/BI INJECTION LUMBOSACRAL            </t>
  </si>
  <si>
    <t xml:space="preserve">VERTEBROPLASTY EACH ADDL CERVICOTHOR/LUMBOSACRAL            </t>
  </si>
  <si>
    <t xml:space="preserve">PERQ VERT AGMNTJ CAVITY CRTJ UNI/BI CANNULATION             </t>
  </si>
  <si>
    <t xml:space="preserve">PERQ VERT AGMNTJ CAVITY CRTJ UNI/BI CANNULJ LMBR            </t>
  </si>
  <si>
    <t xml:space="preserve">PERQ VERT AGMNTJ CAVITY CRTJ UNI/BI CANNULJ EACH            </t>
  </si>
  <si>
    <t xml:space="preserve">ARTHRD ANT INTERBODY DECOMPRESS CERVICAL BELW C2            </t>
  </si>
  <si>
    <t xml:space="preserve">ARTHRD ANT INTERDY CERVCL BELW C2 EA ADDL NTRSPC            </t>
  </si>
  <si>
    <t xml:space="preserve">ARTHRD ANT MIN DISCECT INTERBODY CERV BELOW C2              </t>
  </si>
  <si>
    <t xml:space="preserve">ARTHDSIS POST/POSTEROLATRL/POSTINTERBODY LUMBAR             </t>
  </si>
  <si>
    <t xml:space="preserve">ARTHRODESIS POSTERIOR SPINAL DFRM UP 6 VRT SEG              </t>
  </si>
  <si>
    <t xml:space="preserve">REMOVAL POSTERIOR SEGMENTAL INSTRUMENTATION                 </t>
  </si>
  <si>
    <t xml:space="preserve">REMOVAL ANTERIOR INSTRUMENTATION                            </t>
  </si>
  <si>
    <t xml:space="preserve">EXC TUMOR SOFT TISSUE ABDL WALL SUBFASCIAL &lt;5CM             </t>
  </si>
  <si>
    <t xml:space="preserve">EXC TUMOR SOFT TISSUE ABDL WALL SUBFASCIAL 5CM/&gt;            </t>
  </si>
  <si>
    <t xml:space="preserve">EXC TUMOR SOFT TISSUE ABDOMINAL WALL SUBQ &lt;3CM              </t>
  </si>
  <si>
    <t xml:space="preserve">EXC TUMOR SOFT TISSUE ABDOMINAL WALL SUBQ 3 CM/&gt;            </t>
  </si>
  <si>
    <t xml:space="preserve">RAD RESECTION TUMOR SOFT TISSUE ABDL WALL &lt;5CM              </t>
  </si>
  <si>
    <t xml:space="preserve">RAD RESECTION TUMOR SOFT TISSUE ABDL WALL 5 CM/&gt;            </t>
  </si>
  <si>
    <t xml:space="preserve">UNLISTED PX ABDOMEN MUSCULOSKELETAL SYSTEM                  </t>
  </si>
  <si>
    <t xml:space="preserve">REMOVAL SUBDELTOID CALCAREOUS DEPOSITS OPEN                 </t>
  </si>
  <si>
    <t xml:space="preserve">CAPSULAR CONTRACTURE RELEASE                                </t>
  </si>
  <si>
    <t xml:space="preserve">I&amp;D SHOULDER DEEP ABSCESS/HEMATOMA                          </t>
  </si>
  <si>
    <t xml:space="preserve">INCISION BONE CORTEX SHOULDER AREA                          </t>
  </si>
  <si>
    <t xml:space="preserve">ARTHROTOMY GLENOHUMERAL JT EXPL/DRG/RMVL FB                 </t>
  </si>
  <si>
    <t xml:space="preserve">ARTHRT ACROMCLAV STRNCLAV JT EXPL/DRG/RMVL FB               </t>
  </si>
  <si>
    <t xml:space="preserve">BIOPSY SOFT TISSUE SHOULDER SUPERFICIAL                     </t>
  </si>
  <si>
    <t xml:space="preserve">BIOPSY SOFT TISSUE SHOULDER DEEP                            </t>
  </si>
  <si>
    <t xml:space="preserve">EXCISION TUMOR SOFT TISSUE SHOULDER SUBQ 3 CM/&gt;             </t>
  </si>
  <si>
    <t xml:space="preserve">EXC TUMOR SOFT TISSUE SHOULDER SUBFASCIAL 5 CM/&gt;            </t>
  </si>
  <si>
    <t xml:space="preserve">EXCISION TUMOR SOFT TISSUE SHOULDER SUBQ &lt;3CM               </t>
  </si>
  <si>
    <t xml:space="preserve">EXC TUMOR SOFT TISS SHOULDER SUBFASC &lt;5CM                   </t>
  </si>
  <si>
    <t xml:space="preserve">RAD RESECTION TUMOR SOFT TISSUE SHOULDER &lt;5CM               </t>
  </si>
  <si>
    <t xml:space="preserve">RAD RESECTION TUMOR SOFT TISSUE SHOULDER 5 CM/&gt;             </t>
  </si>
  <si>
    <t xml:space="preserve">ARTHROTOMY GLENOHUMERAL JOINT W/BIOPSY                      </t>
  </si>
  <si>
    <t xml:space="preserve">ARTHRT ACROMCLAV/STRNCLAV JT W/BX&amp;/EXC CRTLG                </t>
  </si>
  <si>
    <t xml:space="preserve">ARTHRT GLENOHUMRL JT W/SYNOVECTOMY W/WO BIOPSY              </t>
  </si>
  <si>
    <t xml:space="preserve">ARTHRT GLENOHUMRL JT STRNCLAV JT W/SYNVCT W/WOBX            </t>
  </si>
  <si>
    <t xml:space="preserve">ARTHRT GLENOHMRL JT W/JT EXPL W/WO RMVL LOOSE/FB            </t>
  </si>
  <si>
    <t xml:space="preserve">CLAVICULECTOMY PARTIAL                                      </t>
  </si>
  <si>
    <t xml:space="preserve">CLAVICULECTOMY TOTAL                                        </t>
  </si>
  <si>
    <t xml:space="preserve">PARTIAL REPAIR OR REMOVAL OF SHOULDER BONE                  </t>
  </si>
  <si>
    <t xml:space="preserve">EXC/CURTG BONE CYST/BENIGN TUMOR CLAV/SCAPULA               </t>
  </si>
  <si>
    <t xml:space="preserve">EXC/CURTG BONE CST/B9 TUM CLAV/SCAPULA W/AGRFT              </t>
  </si>
  <si>
    <t xml:space="preserve">EXC/CURTG BONE CST/B9 TUM CLAV/SCAPULA W/ALGRFT             </t>
  </si>
  <si>
    <t xml:space="preserve">EXC/CURTG BONE CYST/BENIGN TUMOR PROX HUMERUS               </t>
  </si>
  <si>
    <t xml:space="preserve">EXC/CURTG BONE CYST/BENIGN TUM PROX HUM W/AGRFT             </t>
  </si>
  <si>
    <t xml:space="preserve">EXC/CURTG BONE CYST/BENIGN TUM PROX HUM W/ALGRFT            </t>
  </si>
  <si>
    <t xml:space="preserve">SEQUESTRECTOMY CLAVICLE                                     </t>
  </si>
  <si>
    <t xml:space="preserve">SEQUESTRECTOMY SCAPULA                                      </t>
  </si>
  <si>
    <t xml:space="preserve">SEQUESTRECTOMY HUMERAL HEAD SURGERY NECK                    </t>
  </si>
  <si>
    <t xml:space="preserve">PARTIAL EXCISION BONE CLAVICLE                              </t>
  </si>
  <si>
    <t xml:space="preserve">PARTIAL EXCISION BONE SCAPULA                               </t>
  </si>
  <si>
    <t xml:space="preserve">PARTIAL EXCISION BONE PROXIMAL HUMERUS                      </t>
  </si>
  <si>
    <t xml:space="preserve">OSTECTOMY SCAPULA PARTIAL                                   </t>
  </si>
  <si>
    <t xml:space="preserve">RESECTION HUMERAL HEAD                                      </t>
  </si>
  <si>
    <t xml:space="preserve">RADICAL RESECTION BONE TUMOR PROXIMAL HUMERUS               </t>
  </si>
  <si>
    <t xml:space="preserve">REMOVAL FOREIGN BODY SHOULDER SUBCUTANEOUS                  </t>
  </si>
  <si>
    <t xml:space="preserve">REMOVAL SHOULDER FOREIGN BODY DEEP SUBFASCIAL/IM            </t>
  </si>
  <si>
    <t xml:space="preserve">PROSTHESIS REMOVAL HUMERAL/GLENOID COMPONENT                </t>
  </si>
  <si>
    <t xml:space="preserve">PROSTHESIS REMOVAL HUMERAL AND GLENOID COMPONENT            </t>
  </si>
  <si>
    <t xml:space="preserve">INJECTION SHOULDER ARTHROGRAPHY/ CT/MRI ARTHG               </t>
  </si>
  <si>
    <t xml:space="preserve">MUSCLE TRANSFER SHOULDER/UPPER ARM SINGLE                   </t>
  </si>
  <si>
    <t xml:space="preserve">MUSCLE TRANSFER SHOULDER/UPPER ARM MULTIPLE                 </t>
  </si>
  <si>
    <t xml:space="preserve">SCAPULOPEXY                                                 </t>
  </si>
  <si>
    <t xml:space="preserve">TENOTOMY SHOULDER AREA 1 TENDON                             </t>
  </si>
  <si>
    <t xml:space="preserve">TENOTOMY SHOULDER MULTIPLE THRU SAME INCISION               </t>
  </si>
  <si>
    <t xml:space="preserve">OPEN REPAIR OF ROTATOR CUFF ACUTE                           </t>
  </si>
  <si>
    <t xml:space="preserve">OPEN REPAIR OF ROTATOR CUFF CHRONIC                         </t>
  </si>
  <si>
    <t xml:space="preserve">CORACOACROMIAL LIGAMENT RELEAS W/WOACROMIOPLASTY            </t>
  </si>
  <si>
    <t xml:space="preserve">RECONSTRUCTION ROTATOR CUFF AVULSION CHRONIC                </t>
  </si>
  <si>
    <t xml:space="preserve">TENODESIS LONG TENDON BICEPS                                </t>
  </si>
  <si>
    <t xml:space="preserve">RESECTION/TRANSPLANTATION LONG TENDON BICEPS                </t>
  </si>
  <si>
    <t xml:space="preserve">CAPSULORRHAPHY ANTERIOR PUTTI-PLATT/MAGNUSON                </t>
  </si>
  <si>
    <t xml:space="preserve">CAPSULORRHAPHY ANTERIOR W/LABRAL REPAIR                     </t>
  </si>
  <si>
    <t xml:space="preserve">CAPSULORRHAPHY ANTERIOR WITH BONE BLOCK                     </t>
  </si>
  <si>
    <t xml:space="preserve">CAPSULORRHAPHY ANTERIOR W/CORACOID PROCESS TR               </t>
  </si>
  <si>
    <t xml:space="preserve">CAPSULORRHAPHY GLENOHUMRL JT MULTI-DIRIONAL INS             </t>
  </si>
  <si>
    <t xml:space="preserve">ARTHROPLASTY GLENOHUMRL JT HEMIARTHROPLASTY                 </t>
  </si>
  <si>
    <t xml:space="preserve">ARTHROPLASTY GLENOHUMERAL JOINT TOTAL SHOULDER              </t>
  </si>
  <si>
    <t xml:space="preserve">REVIS SHOULDER ARTHRPLSTY HUMERAL/GLENOID COMPNT            </t>
  </si>
  <si>
    <t xml:space="preserve">OSTEOTOMY CLAVICLE W/WO INTERNAL FIXATION                   </t>
  </si>
  <si>
    <t xml:space="preserve">OSTEOTOMY CLAV W/WO INT FIXJ W/BONE GRF NON/MAL             </t>
  </si>
  <si>
    <t xml:space="preserve">PROPH TX W/WO METHYLMETHACRYLATE CLAVICLE                   </t>
  </si>
  <si>
    <t xml:space="preserve">PROPH TX W/WO METHYLMETHACRYLATE PROX HUMERUS               </t>
  </si>
  <si>
    <t xml:space="preserve">CLSD TX CLAVICULAR FRACTURE W/O MANIPULATION                </t>
  </si>
  <si>
    <t xml:space="preserve">CLSD TX CLAVICULAR FRACTURE W/MANIPULATION                  </t>
  </si>
  <si>
    <t xml:space="preserve">OPEN TX CLAVICULAR FRACTURE INTERNAL FIXATION               </t>
  </si>
  <si>
    <t xml:space="preserve">CLSD TX STERNOCLAVICULAR DISLC W/O MANIPULATION             </t>
  </si>
  <si>
    <t xml:space="preserve">CLOSED TX STERNOCLAVICULAR DISLC W/MANIPULATION             </t>
  </si>
  <si>
    <t xml:space="preserve">OPEN TX STERNOCLAVICULAR DISLC ACUTE/CHRONIC                </t>
  </si>
  <si>
    <t xml:space="preserve">OPTX STRNCLAV DISLC ACUTE/CHRONIC W/FASCIAL GRF             </t>
  </si>
  <si>
    <t xml:space="preserve">CLSD TX ACROMIOCLAVICULAR DISLC W/O MANIPULATION            </t>
  </si>
  <si>
    <t xml:space="preserve">CLSD TX ACROMIOCLAVICULAR DISLC W/MANIPULATION              </t>
  </si>
  <si>
    <t xml:space="preserve">OPEN TX ACROMIOCLAVICULAR DISLC ACUTE/CHRONIC               </t>
  </si>
  <si>
    <t xml:space="preserve">OPTX ACROMCLAV DISLC ACUTE/CHRONIC W/FASCIAL GRF            </t>
  </si>
  <si>
    <t xml:space="preserve">CLOSED TX SCAPULAR FRACTURE W/O MANIPULATION                </t>
  </si>
  <si>
    <t xml:space="preserve">CLTX SCAPULAR FX W/MANJ W/WO SKELETAL TRACTION              </t>
  </si>
  <si>
    <t xml:space="preserve">OPEN TX SCAPULAR FX W/INTERNAL FIXATION IF PFRMD            </t>
  </si>
  <si>
    <t xml:space="preserve">CLTX PROXIMAL HUMERAL FRACTURE W/O MANIPULATION             </t>
  </si>
  <si>
    <t xml:space="preserve">CLTX PROX HUMRL FX W/MANJ W/WO SKELETAL TRACJ               </t>
  </si>
  <si>
    <t xml:space="preserve">OPEN TREATMENT PROXIMAL HUMERAL FRACTURE                    </t>
  </si>
  <si>
    <t xml:space="preserve">OPEN PROX HUMERAL FRACTURE PROSTHETIC RPLCMT                </t>
  </si>
  <si>
    <t xml:space="preserve">CLTX GREATER HUMERAL TUBEROSITY FX W/O MANJ                 </t>
  </si>
  <si>
    <t xml:space="preserve">CLTX GRTER HUMERAL TUBEROSITY FX W/MANIPULATION             </t>
  </si>
  <si>
    <t xml:space="preserve">OPEN TREATMENT GRTER HUMERAL TUBEROSITY FRACTURE            </t>
  </si>
  <si>
    <t xml:space="preserve">CLSD TX SHOULDER DISLC W/MANIPULATION W/O ANES              </t>
  </si>
  <si>
    <t xml:space="preserve">CLSD TX SHOULDER DISLC W/MANIPULATION REQ ANES              </t>
  </si>
  <si>
    <t xml:space="preserve">OPEN TX ACUTE SHOULDER DISLOCATION                          </t>
  </si>
  <si>
    <t xml:space="preserve">CLTX SHOULDER DISLC W/FX HUMERAL TUBRST W/MANJ              </t>
  </si>
  <si>
    <t xml:space="preserve">OPEN TX SHOULDER DISLC W/HUMERAL TUBEROSITY FX              </t>
  </si>
  <si>
    <t xml:space="preserve">CLTX SHOULDER DISLC W/SURG/ANTMCL NECK FX W/MANJ            </t>
  </si>
  <si>
    <t xml:space="preserve">OPEN TX SHOULDER DISLOCATION W/NECK FRACTURE                </t>
  </si>
  <si>
    <t xml:space="preserve">MANJ W/ANES SHOULDER JOINT W/FIXATION APPARATUS             </t>
  </si>
  <si>
    <t xml:space="preserve">ARTHRODESIS GLENOHUMERAL JOINT                              </t>
  </si>
  <si>
    <t xml:space="preserve">ARTHRODESIS GLENOHUMERAL JT W/AUTOGENOUS GRAFT              </t>
  </si>
  <si>
    <t xml:space="preserve">DISRTCJ SHOULDER SECONDARY CLSR/SCAR REVISION               </t>
  </si>
  <si>
    <t xml:space="preserve">UNLISTED PROCEDURE SHOULDER                                 </t>
  </si>
  <si>
    <t xml:space="preserve">I&amp;D UPPER ARM/ELBOW DEEP ABSCESS/HEMATOMA                   </t>
  </si>
  <si>
    <t xml:space="preserve">INCISION&amp;DRAINAGE UPPER ARM/ELBOW BURSA                     </t>
  </si>
  <si>
    <t xml:space="preserve">INC DEEP W/OPENING BONE CORTEX HUMERUS/ELBOW                </t>
  </si>
  <si>
    <t xml:space="preserve">ARTHRT ELBOW W/EXPLORATION DRAINAGE/REMOVAL FB              </t>
  </si>
  <si>
    <t xml:space="preserve">ARTHRT ELBOW CAPSULAR EXCISION CAPSULAR RLS SPX             </t>
  </si>
  <si>
    <t xml:space="preserve">BIOPSY SOFT TISSUE UPPER ARM/ELBOW SUPERFICIAL              </t>
  </si>
  <si>
    <t xml:space="preserve">BIOPSY SOFT TISSUE UPPER ARM/ELBOW AREA DEEP                </t>
  </si>
  <si>
    <t xml:space="preserve">EXC TUMOR SOFT TISSUE UPPER ARM/ELBOW SUBQ 3CM/&gt;            </t>
  </si>
  <si>
    <t xml:space="preserve">EXC TUMOR SOFT TISS UPPER ARM/ELBW SUBFASC 5CM/&gt;            </t>
  </si>
  <si>
    <t xml:space="preserve">EXC TUMOR SOFT TISS UPPER ARM/ELBOW SUBQ &lt;3CM               </t>
  </si>
  <si>
    <t xml:space="preserve">EXC TUMOR SOFT TISS UPR ARM/ELBOW SUBFASC &lt;5CM              </t>
  </si>
  <si>
    <t xml:space="preserve">RAD RESECT TUMOR SOFT TISS UPPER ARM/ELBOW &lt;5CM             </t>
  </si>
  <si>
    <t xml:space="preserve">RAD RESECT TUMOR SOFT TISS UPPER ARM/ELBOW 5CM/&gt;            </t>
  </si>
  <si>
    <t xml:space="preserve">ARTHROTOMY ELBOW W/SYNOVIAL BIOPSY ONLY                     </t>
  </si>
  <si>
    <t xml:space="preserve">ARTHRT ELBOW W/JNT EXPL W/WOBX W/WORMVL LOOSE/FB            </t>
  </si>
  <si>
    <t xml:space="preserve">ARTHROTOMY ELBOW W/SYNOVECTOMY                              </t>
  </si>
  <si>
    <t xml:space="preserve">EXCISION OLECRANON BURSA                                    </t>
  </si>
  <si>
    <t xml:space="preserve">EXCISION/CURTG BONE CYST/BENIGN TUMOR HUMERUS               </t>
  </si>
  <si>
    <t xml:space="preserve">EXC/CURTG BONE CYST/BENIGN TUMOR HUMERUS W/AGRFT            </t>
  </si>
  <si>
    <t xml:space="preserve">EXC/CURTG BONE CYST/BENIGN TUM HUMERUS W/ALGRFT             </t>
  </si>
  <si>
    <t xml:space="preserve">EXC/CURTG BONE CYST/BENIGN TUMOR H/N RDS/OLECRN             </t>
  </si>
  <si>
    <t xml:space="preserve">EXC/CURTG BONE CST/B9 TUM H/N RDS/OLECRN W/AGRFT            </t>
  </si>
  <si>
    <t xml:space="preserve">EXC/CURTG BONE CST/B9 TUM H/N RDS/OLECRN W/ALGRT            </t>
  </si>
  <si>
    <t xml:space="preserve">EXCISION RADIAL HEAD                                        </t>
  </si>
  <si>
    <t xml:space="preserve">SEQUESTRECTOMY SHAFT/DISTAL HUMERUS                         </t>
  </si>
  <si>
    <t xml:space="preserve">SEQUESTRECTOMY RADIAL HEAD OR NECK                          </t>
  </si>
  <si>
    <t xml:space="preserve">SEQUESTRECTOMY OLECRANON PROCESS                            </t>
  </si>
  <si>
    <t xml:space="preserve">PARTIAL EXCISION BONE HUMERUS                               </t>
  </si>
  <si>
    <t xml:space="preserve">PARTIAL EXCISION BONE RADIAL HEAD/NECK                      </t>
  </si>
  <si>
    <t xml:space="preserve">PARTIAL EXCISION BONE OLECRANON PROCESS                     </t>
  </si>
  <si>
    <t xml:space="preserve">RAD RESCJ CAPSL TISS&amp;HTRTPC BONE ELBW CONTRCT               </t>
  </si>
  <si>
    <t xml:space="preserve">RADICAL RESECTION TUMOR SHAFT/DISTAL HUMERUS                </t>
  </si>
  <si>
    <t xml:space="preserve">RADICAL RESECTION TUMOR RADIAL HEAD/NECK                    </t>
  </si>
  <si>
    <t xml:space="preserve">RESECTION ELBOW JOINT ARTHRECTOMY                           </t>
  </si>
  <si>
    <t xml:space="preserve">PROSTHESIS REMOVAL HUMERAL AND ULNAR COMPONENTS             </t>
  </si>
  <si>
    <t xml:space="preserve">PROSTHESIS REMOVAL RADIAL HEAD                              </t>
  </si>
  <si>
    <t xml:space="preserve">RMVL FOREIGN BODY UPPER ARM/ELBOW SUBCUTANEOUS              </t>
  </si>
  <si>
    <t xml:space="preserve">REMOVAL FOREIGN BODY UPPER ARM/ELBOW DEEP                   </t>
  </si>
  <si>
    <t xml:space="preserve">MANIPULATION ELBOW UNDER ANESTHESIA                         </t>
  </si>
  <si>
    <t xml:space="preserve">MUSCLE/TENDON TRANSFER UPPER ARM/ELBOW SINGLE               </t>
  </si>
  <si>
    <t xml:space="preserve">TENDON LENGTHENING UPPER ARM/ELBOW EA TENDON                </t>
  </si>
  <si>
    <t xml:space="preserve">TENOTOMY OPEN ELBOW TO SHOULDER EACH TENDON                 </t>
  </si>
  <si>
    <t xml:space="preserve">TENOPLASTY ELBOW TO SHOULDER SINGLE                         </t>
  </si>
  <si>
    <t xml:space="preserve">FLEXOR-PLASTY ELBOW                                         </t>
  </si>
  <si>
    <t xml:space="preserve">FLEXOR-PLASTY ELBOW W/EXTENSOR ADVANCEMENT                  </t>
  </si>
  <si>
    <t xml:space="preserve">TENOLYSIS TRICEPS                                           </t>
  </si>
  <si>
    <t xml:space="preserve">TENODESIS BICEPS TENDON ELBOW SEPARATE PROCEDURE            </t>
  </si>
  <si>
    <t xml:space="preserve">REPAIR TENDON/MUSCLE UPPER ARM/ELBOW EA                     </t>
  </si>
  <si>
    <t xml:space="preserve">RINSJ RPTD BICEPS/TRICEPS TDN DSTL W/WO TDN GRF             </t>
  </si>
  <si>
    <t xml:space="preserve">REPAIR LATERAL COLLATERAL LIGAMENT ELBOW                    </t>
  </si>
  <si>
    <t xml:space="preserve">RCNSTJ LAT COLTRL LIGM ELBOW W/TENDON GRAFT                 </t>
  </si>
  <si>
    <t xml:space="preserve">REPAIR MEDIAL COLLATERAL LIGAMENT ELBOW                     </t>
  </si>
  <si>
    <t xml:space="preserve">RCNSTJ MEDIAL COLTRL LIGM ELBW W/TDN GRF                    </t>
  </si>
  <si>
    <t xml:space="preserve">REPAIR OF TENNIS ELBOW                                      </t>
  </si>
  <si>
    <t xml:space="preserve">REVISION OF TENNIS ELBOW                                    </t>
  </si>
  <si>
    <t xml:space="preserve">TNOT ELBOW LATERAL/MEDIAL DEBRIDE OPEN                      </t>
  </si>
  <si>
    <t xml:space="preserve">TNOT ELBOW LATERAL/MEDIAL DEBRIDE OPEN TDN RPR              </t>
  </si>
  <si>
    <t xml:space="preserve">ARTHROPLASTY ELBOW W/MEMBRANE                               </t>
  </si>
  <si>
    <t xml:space="preserve">ARTHROPLASTY ELBOW W/DISTAL HUMRL PROSTC RPLCMT             </t>
  </si>
  <si>
    <t xml:space="preserve">ARTHRP ELBOW W/IMPLT&amp;FSCA LATA LIGAMENT RCNSTJ              </t>
  </si>
  <si>
    <t xml:space="preserve">ARTHRP ELBOW W/DISTAL HUM&amp;PROX UR PROSTC RPLCM              </t>
  </si>
  <si>
    <t xml:space="preserve">ARTHROPLASTY RADIAL HEAD                                    </t>
  </si>
  <si>
    <t xml:space="preserve">ARTHROPLASTY RADIAL HEAD W/IMPLANT                          </t>
  </si>
  <si>
    <t xml:space="preserve">OSTEOTOMY HUMERUS W/WO INTERNAL FIXATION                    </t>
  </si>
  <si>
    <t xml:space="preserve">MLT OSTEOT W/RELIGNMT IMED ROD HUMERAL SHAFT                </t>
  </si>
  <si>
    <t xml:space="preserve">OSTEOPLASTY HUMERUS                                         </t>
  </si>
  <si>
    <t xml:space="preserve">REPAIR NON/MALUNION HUMERUS W/O GRAFT                       </t>
  </si>
  <si>
    <t xml:space="preserve">REPAIR NON/MALUNION HUMERUS W/ILIAC/OTH AGRFT               </t>
  </si>
  <si>
    <t xml:space="preserve">HEMIEPIPHYSEAL ARREST                                       </t>
  </si>
  <si>
    <t xml:space="preserve">DECOMPRESSION FASCT F/ARM W/BRACH ART EXPL                  </t>
  </si>
  <si>
    <t xml:space="preserve">PROPH TX W/WO METHYLMETHACRYLATE HUMERAL SHAFT              </t>
  </si>
  <si>
    <t xml:space="preserve">CLSD TX HUMERAL SHAFT FRACTURE W/O MANIPULATION             </t>
  </si>
  <si>
    <t xml:space="preserve">CLTX HUMERAL SHFT FX W/MANJ W/WO SKELETAL TRACJ             </t>
  </si>
  <si>
    <t xml:space="preserve">OPTX HUMERAL SHFT FX W/PLATE/SCREWS W/WOCERCLAGE            </t>
  </si>
  <si>
    <t xml:space="preserve">TX HUMRAL SHAFT FX W/INSJ IMED IMPLT W/W CERCLGE            </t>
  </si>
  <si>
    <t xml:space="preserve">CLTX SPRCNDYLR/TRANSCNDYLR HUMERAL FX W/WO MANJ             </t>
  </si>
  <si>
    <t xml:space="preserve">CLTX SPRCNDYLR/TRANSCNDYLR HUMERAL FX W/MANJ                </t>
  </si>
  <si>
    <t xml:space="preserve">PRQ SKEL FIXJ SPRCNDYLR/TRANSCNDYLR HUMERAL FX              </t>
  </si>
  <si>
    <t xml:space="preserve">OPEN TX HUMERAL SUPRACONDYLAR FRACTURE W/O XTN              </t>
  </si>
  <si>
    <t xml:space="preserve">OPEN TX HUMERAL SUPRACONDYLAR FRACTURE W/XTN                </t>
  </si>
  <si>
    <t xml:space="preserve">CLTX HUMERAL EPICONDYLAR FX MEDIAL/LAT W/O MANJ             </t>
  </si>
  <si>
    <t xml:space="preserve">CLTX HUMERAL EPICONDYLAR FX MEDIAL/LAT W/MANJ               </t>
  </si>
  <si>
    <t xml:space="preserve">PRQ SKEL FIXJ HUMRL EPCNDYLR FX MEDIAL/LAT MANJ             </t>
  </si>
  <si>
    <t xml:space="preserve">OPEN TX HUMERAL EPICONDYLAR FRACTURE                        </t>
  </si>
  <si>
    <t xml:space="preserve">CLTX HUMERAL CONDYLAR FX MEDIAL/LAT W/O MANJ                </t>
  </si>
  <si>
    <t xml:space="preserve">CLTX HUMERAL CONDYLAR FX MEDIAL/LATERAL W/MANJ              </t>
  </si>
  <si>
    <t xml:space="preserve">OPEN TREATMENT HUMERAL CONDYLAR FRACTURE                    </t>
  </si>
  <si>
    <t xml:space="preserve">PRQ SKEL FIXJ HUMRL CNDYLR FX MEDIAL/LAT W/MANJ             </t>
  </si>
  <si>
    <t xml:space="preserve">OPTX PERIARTICULAR FRACTURE &amp;/DISLOCATION ELBO              </t>
  </si>
  <si>
    <t xml:space="preserve">OPTX PRIARTICULAR FX&amp;/DISLC ELBW W/IMPLT ARTHR              </t>
  </si>
  <si>
    <t xml:space="preserve">TREATMENT CLOSED ELBOW DISLOCATION W/O ANES                 </t>
  </si>
  <si>
    <t xml:space="preserve">TREATMENT CLOSED ELBOW DISLOCATION REQ ANES                 </t>
  </si>
  <si>
    <t xml:space="preserve">OPEN TX ACUTE/CHRONIC ELBOW DISLOCATION                     </t>
  </si>
  <si>
    <t xml:space="preserve">CLOSED TX MONTEGGIA FX DISLOCATION ELBOW W/MANJ             </t>
  </si>
  <si>
    <t xml:space="preserve">OPEN TX MONTEGGIA FRACTURE DISLOCATION ELBOW                </t>
  </si>
  <si>
    <t xml:space="preserve">CLTX RDL HEAD SUBLXTJ CHLD NURSEMAID ELBW W/MANJ            </t>
  </si>
  <si>
    <t xml:space="preserve">CLOSED TX RADIAL HEAD/NECK FX W/O MANIPULATION              </t>
  </si>
  <si>
    <t xml:space="preserve">CLOSED TX RADIAL HEAD/NECK FX W/MANIPULATION                </t>
  </si>
  <si>
    <t xml:space="preserve">OPEN TX RADIAL HEAD/NECK FRACTURE                           </t>
  </si>
  <si>
    <t xml:space="preserve">OPEN TX RADIAL HEAD/NECK FRACTURE PROSTHETIC                </t>
  </si>
  <si>
    <t xml:space="preserve">CLOSED TX ULNAR FRACTURE PROXIMAL END W/O MANJ              </t>
  </si>
  <si>
    <t xml:space="preserve">CLOSED TX ULNAR FRACTURE PROXIMAL END W/MANJ                </t>
  </si>
  <si>
    <t xml:space="preserve">OPEN TREATMENT ULNAR FRACTURE PROXIMAL END                  </t>
  </si>
  <si>
    <t xml:space="preserve">ARTHRODESIS ELBOW JOINT LOCAL                               </t>
  </si>
  <si>
    <t xml:space="preserve">ARTHRODESIS ELBOW JOINT W/AUTOGENOUS GRAFT                  </t>
  </si>
  <si>
    <t xml:space="preserve">AMP ARM THRU HUMERUS SECONDARY CLSR/SCAR REVJ               </t>
  </si>
  <si>
    <t xml:space="preserve">INCISION EXTENSOR TENDON SHEATH WRIST                       </t>
  </si>
  <si>
    <t xml:space="preserve">INCISION FLEXOR TENDON SHEATH WRIST                         </t>
  </si>
  <si>
    <t xml:space="preserve">DCMPRN FASCT F/ARM&amp;WRST FLXR/XTNSR W/O DBRDMT               </t>
  </si>
  <si>
    <t xml:space="preserve">DCMPRN FASCT F/ARM&amp;/WRST FLXR/XTNSR W/DBRDMT                </t>
  </si>
  <si>
    <t xml:space="preserve">DCMPRN FASCT F/ARM&amp;/WRST FLXR&amp;XTNSR W/O DB                  </t>
  </si>
  <si>
    <t xml:space="preserve">DCMPRN FASCT F/ARM&amp;/WRST FLXR&amp;XTNSR DBRDMT                  </t>
  </si>
  <si>
    <t xml:space="preserve">I&amp;D FOREARM&amp;/WRIST DEEP ABSCESS/HEMATOMA                    </t>
  </si>
  <si>
    <t xml:space="preserve">INCISION &amp; DRAINAGE FOREARM&amp;/WRIST BURSA                    </t>
  </si>
  <si>
    <t xml:space="preserve">INCISION DEEP BONE CORTEX FOREARM&amp;/WRIST                    </t>
  </si>
  <si>
    <t xml:space="preserve">ARTHRT RDCRPL/MIDCARPL JT W/EXPL DRG/RMVL FB                </t>
  </si>
  <si>
    <t xml:space="preserve">BIOPSY SOFT TISSUE FOREARM&amp;/WRIST SUPERFICIAL               </t>
  </si>
  <si>
    <t xml:space="preserve">BIOPSY SOFT TISSUE FOREARM&amp;/WRIST DEEP                      </t>
  </si>
  <si>
    <t xml:space="preserve">EXC TUMOR SOFT TISS FOREARM AND/WRIST SUBQ 3CM/&gt;            </t>
  </si>
  <si>
    <t xml:space="preserve">EXC TUMOR SFT TISS FOREARM&amp;/WRIST SUBFASC 3CM/&gt;             </t>
  </si>
  <si>
    <t xml:space="preserve">EXC TUMOR SOFT TISSUE FOREARM &amp;/WRIST SUBQ &lt;3CM             </t>
  </si>
  <si>
    <t xml:space="preserve">EXC TUMOR SOFT TISS FOREARM&amp;/WRIST SUBFASC &lt;3CM             </t>
  </si>
  <si>
    <t xml:space="preserve">RAD RESECT TUMOR SOFT TISS FOREARM&amp;/WRIST &lt;3CM              </t>
  </si>
  <si>
    <t xml:space="preserve">RAD RESCJ TUM SOFT TISSUE FOREARM&amp;/WRIST 3 CM/&gt;             </t>
  </si>
  <si>
    <t xml:space="preserve">CAPSULOTOMY WRIST                                           </t>
  </si>
  <si>
    <t xml:space="preserve">ARTHROTOMY WRIST JOINT WITH BIOPSY                          </t>
  </si>
  <si>
    <t xml:space="preserve">ARTHRT WRST W/JT EXPL W/WO BX W/WO RMVL LOOSE/FB            </t>
  </si>
  <si>
    <t xml:space="preserve">ARTHROTOMY WRIST JOINT WITH SYNOVECTOMY                     </t>
  </si>
  <si>
    <t xml:space="preserve">ARTHROTOMY DSTL RADIOULNAR JOINT RPR CARTILAGE              </t>
  </si>
  <si>
    <t xml:space="preserve">EXC TENDON FOREARM&amp;/WRIST FLEXOR/EXTENSOR EA                </t>
  </si>
  <si>
    <t xml:space="preserve">EXCISION LESION TENDON SHEATH FOREARM&amp;/WRIST                </t>
  </si>
  <si>
    <t xml:space="preserve">EXCISION GANGLION WRIST DORSAL/VOLAR PRIMARY                </t>
  </si>
  <si>
    <t xml:space="preserve">EXCISION GANGLION WRIST DORSAL/VOLAR RECURRENT              </t>
  </si>
  <si>
    <t xml:space="preserve">RAD EXC BURSA SYNVA WRST/F/ARM TDN SHTHS FLXRS              </t>
  </si>
  <si>
    <t xml:space="preserve">RAD EXC BURSA SYNVA WRST/F/ARM TDN SHTHS XTNSRS             </t>
  </si>
  <si>
    <t xml:space="preserve">SYNOVECTOMY EXTENSOR TENDON SHTH WRIST 1 CMPRT              </t>
  </si>
  <si>
    <t xml:space="preserve">SYNVCT XTNSR TDN SHTH WRST 1 RESCJ DSTL ULNA                </t>
  </si>
  <si>
    <t xml:space="preserve">EXCISION/CURETTAGE CYST/TUMOR RADIUS/ULNA                   </t>
  </si>
  <si>
    <t xml:space="preserve">EXC/CURTG CYST/TUMOR RADIUS/ULNA W/AUTOGRAFT                </t>
  </si>
  <si>
    <t xml:space="preserve">EXC/CURTG CYST/TUMOR RADIUS/ULNA W/ALLOGRAFT                </t>
  </si>
  <si>
    <t xml:space="preserve">EXCISION/CURETTAGE CYST/TUMOR CARPAL BONES                  </t>
  </si>
  <si>
    <t xml:space="preserve">EXC/CURTG CYST/TUMOR CARPAL BONES W/AUTOGRAFT               </t>
  </si>
  <si>
    <t xml:space="preserve">EXC/CURTG CYST/TUMOR CARPAL BONES W/ALLOGRAFT               </t>
  </si>
  <si>
    <t xml:space="preserve">SEQUESTRECTOMY FOREARM &amp;/WRIST                              </t>
  </si>
  <si>
    <t xml:space="preserve">PARTIAL EXCISION BONE ULNA                                  </t>
  </si>
  <si>
    <t xml:space="preserve">PARTIAL EXCISION BONE RADIUS                                </t>
  </si>
  <si>
    <t xml:space="preserve">RADICAL RESECTION TUMOR RADIUS OR ULNA                      </t>
  </si>
  <si>
    <t xml:space="preserve">CARPECTOMY 1 BONE                                           </t>
  </si>
  <si>
    <t xml:space="preserve">CARPECTOMY ALL BONES PROXIMAL ROW                           </t>
  </si>
  <si>
    <t xml:space="preserve">RADICAL STYLOIDECTOMY SEPARATE PROCEDURE                    </t>
  </si>
  <si>
    <t xml:space="preserve">EXCISION DISTAL ULNA PARTIAL/COMPLETE                       </t>
  </si>
  <si>
    <t xml:space="preserve">EXPL W/REMOVAL DEEP FOREIGN BODY FOREARM/WRIST              </t>
  </si>
  <si>
    <t xml:space="preserve">REMOVAL WRIST PROSTHESIS SEPARATE PROCEDURE                 </t>
  </si>
  <si>
    <t xml:space="preserve">REMOVAL WRIST PROSTH COMPLICATED W/TOTAL WRIST              </t>
  </si>
  <si>
    <t xml:space="preserve">MANIPULATION WRIST UNDER ANESTHESIA                         </t>
  </si>
  <si>
    <t xml:space="preserve">RPR TDN/MUSC FLXR F/ARM&amp;/WRST PRIM 1 EA TDN/MU              </t>
  </si>
  <si>
    <t xml:space="preserve">RPR TDN/MUSC FLXR F/ARM&amp;/WRIST SEC 1 EA TDN/MUS             </t>
  </si>
  <si>
    <t xml:space="preserve">RPR TDN/MUSC FLXR F/ARM&amp;/WRISTSEC FR GRF EA                 </t>
  </si>
  <si>
    <t xml:space="preserve">RPR TDN/MUSC XTNSR F/ARM&amp;/WRIST PRIM 1 EA TDN               </t>
  </si>
  <si>
    <t xml:space="preserve">RPR TDN/MUSC XTNSR F/ARM&amp;/WRIST SEC 1 EA TDN/MU             </t>
  </si>
  <si>
    <t xml:space="preserve">RPR TDN/MUSC XTNSR F/ARM&amp;/WRST SEC FR GRF EA TDN            </t>
  </si>
  <si>
    <t xml:space="preserve">RPR TENDON SHEATH EXTENSOR F/ARM&amp;/WRIST W/GRAFT             </t>
  </si>
  <si>
    <t xml:space="preserve">LNGTH/SHRT FLXR/XTNSR TDN F/ARM&amp;/WRIST 1 EA TDN             </t>
  </si>
  <si>
    <t xml:space="preserve">TNOT FLXR/XTNSR TENDON FOREARM&amp;/WRIST 1 EA                  </t>
  </si>
  <si>
    <t xml:space="preserve">TNOLS FLXR/XTNSR TENDON FOREARM&amp;/WRIST 1 EA                 </t>
  </si>
  <si>
    <t xml:space="preserve">TENODESIS WRIST FLEXORS FINGERS                             </t>
  </si>
  <si>
    <t xml:space="preserve">TENODESIS WRIST EXTENSORS FINGERS                           </t>
  </si>
  <si>
    <t xml:space="preserve">TDN TRNSPLJ/TR FLXR/XTNSR F/ARM&amp;/WRST 1 EA TDN              </t>
  </si>
  <si>
    <t xml:space="preserve">TDN TRNSPLJ/TR FLXR/XTNSR F/ARM&amp;/WRST 1/TDN GR              </t>
  </si>
  <si>
    <t xml:space="preserve">FLEXOR ORIGIN SLIDE FOREARM &amp;/WRIST                         </t>
  </si>
  <si>
    <t xml:space="preserve">FLEXOR ORIGIN SLIDE F/ARM&amp;/WRST TENDON TRANSFE              </t>
  </si>
  <si>
    <t xml:space="preserve">CAPSL-RHPHY/RCNSTJ WRST OPN CARPL INS                       </t>
  </si>
  <si>
    <t xml:space="preserve">ARTHRP WRST W/WO INTERPOS W/WO XTRNL/INT FIXJ               </t>
  </si>
  <si>
    <t xml:space="preserve">CENTRALIZATION WRST ULNA                                    </t>
  </si>
  <si>
    <t xml:space="preserve">RCNSTJ STABLJ DSTL U/DSTL JT 2 SOFT TISS STABLJ             </t>
  </si>
  <si>
    <t xml:space="preserve">OSTEOTOMY RADIUS DISTAL THIRD                               </t>
  </si>
  <si>
    <t xml:space="preserve">OSTEOTOMY RADIUS MIDDLE/PROXIMAL THIRD                      </t>
  </si>
  <si>
    <t xml:space="preserve">OSTEOTOMY ULNA                                              </t>
  </si>
  <si>
    <t xml:space="preserve">OSTEOTOMY RADIUS &amp; ULNA                                     </t>
  </si>
  <si>
    <t xml:space="preserve">MLT OSTEOTOMIES W/RELIGNMT IMED ROD RADIUS/ULNA             </t>
  </si>
  <si>
    <t xml:space="preserve">MLT OSTEOTOMIES W/RELIGNMT IMED ROD RADIUS&amp;ULNA             </t>
  </si>
  <si>
    <t xml:space="preserve">OSTEOPLASTY RADIUS/ULNA SHORTENING                          </t>
  </si>
  <si>
    <t xml:space="preserve">OSTEOPLASTY RADIUS/ULNA LENGTHENING W/AUTOGRAFT             </t>
  </si>
  <si>
    <t xml:space="preserve">OSTEOPLASTY RADIUS &amp; ULNA SHORTENING                        </t>
  </si>
  <si>
    <t xml:space="preserve">OSTEOPLASTY RADIUS&amp;ULNA LENGTHENING W/AUTOGRAF              </t>
  </si>
  <si>
    <t xml:space="preserve">OSTEOPLASTY CARPAL BONE SHORTENING                          </t>
  </si>
  <si>
    <t xml:space="preserve">RPR NONUNION/MALUNION RADIUS/ULNA W/O AUTOGRAFT             </t>
  </si>
  <si>
    <t xml:space="preserve">RPR NONUNION/MALUNION RADIUS/ULNA W/AUTOGRAFT               </t>
  </si>
  <si>
    <t xml:space="preserve">RPR NONUNION/MALUNION RADIUS&amp;ULNA W/O AUTOGRAF              </t>
  </si>
  <si>
    <t xml:space="preserve">RPR NONUNION/MALUNION RADIUS&amp;ULNA W/AUTOGRAFT               </t>
  </si>
  <si>
    <t xml:space="preserve">REPAIR DEFECT W/AUTOGRAFT RADIUS/ULNA                       </t>
  </si>
  <si>
    <t xml:space="preserve">REPAIR DEFECT W/AUTOGRAFT RADIUS&amp;ULNA                       </t>
  </si>
  <si>
    <t xml:space="preserve">INSERTION VASCULAR PEDICLE CARPAL BONE                      </t>
  </si>
  <si>
    <t xml:space="preserve">REPAIR NONUNION CARPAL BONE EACH BONE                       </t>
  </si>
  <si>
    <t xml:space="preserve">RPR NONUNION SCAPHOID CARPAL BNE W/WO RDL STYLEC            </t>
  </si>
  <si>
    <t xml:space="preserve">ARTHROPLASTY W/PROSTHETIC RPLCMT DISTAL RADIUS              </t>
  </si>
  <si>
    <t xml:space="preserve">ARTHROPLASTY W/PROSTHETIC RPLCMT DISTAL ULNA                </t>
  </si>
  <si>
    <t xml:space="preserve">ARTHROPLASTY W/PROSTHETIC RPLCMT SCAPHOID CARPAL            </t>
  </si>
  <si>
    <t xml:space="preserve">ARTHROPLASTY W/PROSTHETIC REPLACEMENT LUNATE                </t>
  </si>
  <si>
    <t xml:space="preserve">ARTHROPLASTY W/PROSTHETIC REPLACEMENT TRAPEZIUM             </t>
  </si>
  <si>
    <t xml:space="preserve">ARTHRP W/PROSTC RPLCMT DSTL RDS&amp;PRTL/CARPUS                 </t>
  </si>
  <si>
    <t xml:space="preserve">ARTHRP INTERPOS INTERCARPAL/METACARPAL JOINTS               </t>
  </si>
  <si>
    <t xml:space="preserve">REVJ ARTHRP W/REMOVAL IMPLANT WRIST JOINT                   </t>
  </si>
  <si>
    <t xml:space="preserve">EPIPHYSL ARRST EPIPHYSIOD/STAPLING DSTL RDS/U               </t>
  </si>
  <si>
    <t xml:space="preserve">EPIPHYSL ARRST EPIPHYSIOD/STAPLING DSTL RDS&amp;ULNA            </t>
  </si>
  <si>
    <t xml:space="preserve">PROPH TX N/P/PLTWR W/WO METHYLACRYLATE RADIUS               </t>
  </si>
  <si>
    <t xml:space="preserve">PROPH TX N/P/PLTWR W/WO METHYLMETHACRYLATE ULNA             </t>
  </si>
  <si>
    <t xml:space="preserve">PROPH TX N/P/PLTWR W/WO METHYLMECRYLATE RAD&amp;UL              </t>
  </si>
  <si>
    <t xml:space="preserve">CLOSED TX RADIAL SHAFT FRACTURE W/O MANIPULATION            </t>
  </si>
  <si>
    <t xml:space="preserve">CLOSED TX RADIAL SHAFT FRACTURE W/MANIPULATION              </t>
  </si>
  <si>
    <t xml:space="preserve">OPEN TREATMENT RADIAL SHAFT FRACTURE                        </t>
  </si>
  <si>
    <t xml:space="preserve">CLTX RDL SHFT FX&amp;CLTX DISLC DSTL RAD/ULN JT                 </t>
  </si>
  <si>
    <t xml:space="preserve">OPEN RDL SHAFT FX CLOSED RAD/ULN JT DISLOCATE               </t>
  </si>
  <si>
    <t xml:space="preserve">OPEN RDL SHAFT FX OPEN RAD/ULN JT DISLOCATE                 </t>
  </si>
  <si>
    <t xml:space="preserve">CLOSED TX ULNAR SHAFT FRACTURE W/O MANIPULATION             </t>
  </si>
  <si>
    <t xml:space="preserve">CLOSED TX ULNAR SHAFT FRACTURE W/MANIPULATION               </t>
  </si>
  <si>
    <t xml:space="preserve">OPEN TREATMENT OF ULNAR SHAFT FRACTURE                      </t>
  </si>
  <si>
    <t xml:space="preserve">CLOSED TX RADIAL&amp;ULNAR SHAFT FRACTURES W/O MAN              </t>
  </si>
  <si>
    <t xml:space="preserve">CLOSED TX RADIAL&amp;ULNAR SHAFT FRACTURES W/MANJ               </t>
  </si>
  <si>
    <t xml:space="preserve">OPEN TX RADIAL&amp;ULNAR SHAFT FX W/FIXJ RADIUS/ULNA            </t>
  </si>
  <si>
    <t xml:space="preserve">OPEN TX RADIAL&amp;ULNAR SHAFT FX W/FIXJ RADIUS&amp;ULNA            </t>
  </si>
  <si>
    <t xml:space="preserve">CLTX DSTL RADIAL FX/EPIPHYSL SEP W/O MANJ                   </t>
  </si>
  <si>
    <t xml:space="preserve">CLTX DSTL RDL FX/EPIPHYSL SEP W/MANJ WHEN PERF              </t>
  </si>
  <si>
    <t xml:space="preserve">PERQ SKEL FIXJ DISTAL RADIAL FX/EPIPHYSL SEP                </t>
  </si>
  <si>
    <t xml:space="preserve">OPTX DSTL RADL X-ARTIC FX/EPIPHYSL SEP                      </t>
  </si>
  <si>
    <t xml:space="preserve">OPTX DSTL RADL I-ARTIC FX/EPIPHYSL SEP 2 FRAG               </t>
  </si>
  <si>
    <t xml:space="preserve">OPTX DSTL RADL I-ARTIC FX/EPIPHYSL SEP 3 FRAG               </t>
  </si>
  <si>
    <t xml:space="preserve">TREAT FRACTURE RADIUS/ULNA                                  </t>
  </si>
  <si>
    <t xml:space="preserve">CLOSED TX CARPAL SCAPHOID FRACTURE W/O MANJ                 </t>
  </si>
  <si>
    <t xml:space="preserve">CLOSED TX CARPAL SCAPHOID FRACTURE W/MANJ                   </t>
  </si>
  <si>
    <t xml:space="preserve">OPEN TX CARPAL SCAPHOID NAVICULAR FRACTURE                  </t>
  </si>
  <si>
    <t xml:space="preserve">CLTX CARPAL BONE FX W/O MANJ EACH BONE                      </t>
  </si>
  <si>
    <t xml:space="preserve">CLTX CARPAL BONE FX W/MANJ EACH BONE                        </t>
  </si>
  <si>
    <t xml:space="preserve">OPEN TX CARPAL BONE FRACTURE OTH/THN SCAPHOID EA            </t>
  </si>
  <si>
    <t xml:space="preserve">CLOSED TREATMENT ULNAR STYLOID FRACTURE                     </t>
  </si>
  <si>
    <t xml:space="preserve">PRQ SKELETAL FIXATION ULNAR STYLOID FRACTURE                </t>
  </si>
  <si>
    <t xml:space="preserve">OPEN TREATMENT ULNAR STYLOID FRACTURE                       </t>
  </si>
  <si>
    <t xml:space="preserve">CLTX RDCRPL/INTERCARPL DISLC 1/&gt; BONES W/MANJ               </t>
  </si>
  <si>
    <t xml:space="preserve">OPEN TX RADIOCARPAL/INTERCARPAL DISLC 1/&gt; BONES             </t>
  </si>
  <si>
    <t xml:space="preserve">PRQ SKELETAL FIXJ DISTAL RADIOULNAR DISLOCATION             </t>
  </si>
  <si>
    <t xml:space="preserve">CLOSED TX DISTAL RADIOULNAR DISLOCATION W/MANJ              </t>
  </si>
  <si>
    <t xml:space="preserve">OPEN TX DISTAL RADIOULNAR DISLC ACUTE/CHRONIC               </t>
  </si>
  <si>
    <t xml:space="preserve">CLTX TRANS-SCAPHOPRILUNAR TYP FX DISLC W/MANJ               </t>
  </si>
  <si>
    <t xml:space="preserve">OPEN TX TRANS-SCAPHOPERILUNAR FRACTURE DISLC                </t>
  </si>
  <si>
    <t xml:space="preserve">CLOSED TX LUNATE DISLOCATION W/MANIPULATION                 </t>
  </si>
  <si>
    <t xml:space="preserve">OPEN TREATMENT LUNATE DISLOCATION                           </t>
  </si>
  <si>
    <t xml:space="preserve">ARTHRODESIS WRIST COMPLETE W/O BONE GRAFT                   </t>
  </si>
  <si>
    <t xml:space="preserve">ARTHRODESIS WRIST W/SLIDING GRAFT                           </t>
  </si>
  <si>
    <t xml:space="preserve">ARTHRODESIS WRIST W/ILIAC/OTHER AUTOGRAFT                   </t>
  </si>
  <si>
    <t xml:space="preserve">ARTHRODESIS WRIST LIMITED W/O BONE GRAFT                    </t>
  </si>
  <si>
    <t xml:space="preserve">ARTHRODESIS WRIST LIMITED W/AUTOGRAFT                       </t>
  </si>
  <si>
    <t xml:space="preserve">ARTHRD DSTL RAD/ULN JT SGMTL RSCJ ULNA W/WO BONE            </t>
  </si>
  <si>
    <t xml:space="preserve">AMPUTATION FOREARM THROUGH RADIUS &amp; ULNA                    </t>
  </si>
  <si>
    <t xml:space="preserve">AMP F/ARM THRU RADIUS&amp;ULNA SEC CLOSURE/SCAR RE              </t>
  </si>
  <si>
    <t xml:space="preserve">DISARTICULATION THRU WRIST SEC CLOSURE/SCAR REVJ            </t>
  </si>
  <si>
    <t xml:space="preserve">TRANSMETACARPAL AMPUTATION SEC CLOSURE/SCAR REVJ            </t>
  </si>
  <si>
    <t xml:space="preserve">TRANSMETACARPAL AMPUTATION RE-AMPUTATION                    </t>
  </si>
  <si>
    <t xml:space="preserve">UNLISTED PROCEDURE FOREARM/WRIST                            </t>
  </si>
  <si>
    <t xml:space="preserve">DRAINAGE FINGER ABSCESS SIMPLE                              </t>
  </si>
  <si>
    <t xml:space="preserve">DRAINAGE FINGER ABSCESS COMPLICATED                         </t>
  </si>
  <si>
    <t xml:space="preserve">DRAINAGE TENDON SHEATH DIGIT&amp;/PALM EACH                     </t>
  </si>
  <si>
    <t xml:space="preserve">DRAINAGE OF PALMAR BURSA SINGLE BURSA                       </t>
  </si>
  <si>
    <t xml:space="preserve">DRAINAGE OF PALMAR BURSA MULTIPLE BURSA                     </t>
  </si>
  <si>
    <t xml:space="preserve">INCISION BONE CORTEX HAND/FINGER                            </t>
  </si>
  <si>
    <t xml:space="preserve">DECOMPRESSION FINGERS&amp;/HAND INJECTION INJURY                </t>
  </si>
  <si>
    <t xml:space="preserve">DECOMPRESSIVE FASCIOTOMY HAND                               </t>
  </si>
  <si>
    <t xml:space="preserve">FASCIOTOMY PALMAR PERCUTANEOUS                              </t>
  </si>
  <si>
    <t xml:space="preserve">FASCIOTOMY PALMAR OPEN PARTIAL                              </t>
  </si>
  <si>
    <t xml:space="preserve">TENDON SHEATH INCISION                                      </t>
  </si>
  <si>
    <t xml:space="preserve">TENOTOMY PERCUTANEOUS SINGLE EACH DIGIT                     </t>
  </si>
  <si>
    <t xml:space="preserve">ARTHRT EXPL DRG/RMVL LOOSE/FB CARP/MTCRPL JT                </t>
  </si>
  <si>
    <t xml:space="preserve">ARTHRT EXPL DRG/RMVL LOOSE/FB MTCARPHLNGL JT EA             </t>
  </si>
  <si>
    <t xml:space="preserve">ARTHRT EXPL DRG/RMVL LOOSE/FB IPHAL JT EA                   </t>
  </si>
  <si>
    <t xml:space="preserve">ARTHROTOMY BIOPSY CARP/MTCRPL JOINT EACH                    </t>
  </si>
  <si>
    <t xml:space="preserve">ARTHROTOMY BIOPSY MTCARPHLNGL JOINT EACH                    </t>
  </si>
  <si>
    <t xml:space="preserve">ARTHROTOMY BIOPSY INTERPHALANGEAL JOINT EACH                </t>
  </si>
  <si>
    <t xml:space="preserve">EX TUM/VASC MALF SFT TISS HAND/FNGR SUBQ 1.5CM/&gt;            </t>
  </si>
  <si>
    <t xml:space="preserve">EX TUM/VASC MAL SFT TIS HAND/FNGR SUBFSC 1.5CM/&gt;            </t>
  </si>
  <si>
    <t xml:space="preserve">EXC TUM/VASC MAL SFT TISS HAND/FNGR SUBQ &lt;1.5CM             </t>
  </si>
  <si>
    <t xml:space="preserve">EXC TUM/VAS MAL SFT TIS HAND/FNGR SUBFASC&lt;1.5CM             </t>
  </si>
  <si>
    <t xml:space="preserve">RAD RESECT TUMOR SOFT TISSUE HAND/FINGER &lt;3CM               </t>
  </si>
  <si>
    <t xml:space="preserve">RAD RESCJ TUM SOFT TISSUE HAND/FINGER 3 CM/&gt;                </t>
  </si>
  <si>
    <t xml:space="preserve">FASCT PALM W/WO Z-PLASTY TISSUE REARGMT/SKN GRFT            </t>
  </si>
  <si>
    <t xml:space="preserve">FASCT PRTL PALMAR 1 DGT PROX IPHAL JT W/WO RPR              </t>
  </si>
  <si>
    <t xml:space="preserve">FASCT PRTL PALMR ADDL DGT PROX IPHAL JT W/WO RPR            </t>
  </si>
  <si>
    <t xml:space="preserve">SYNOVECTOMY CARPOMETACARPAL JOINT                           </t>
  </si>
  <si>
    <t xml:space="preserve">SYNVCT MTCARPHLNGL JT W/INTRNSC RLS&amp;XTNSR HOOD              </t>
  </si>
  <si>
    <t xml:space="preserve">SYNVCT PROX IPHAL JT W/XTNSR RCNSTJ EA IPHAL JT             </t>
  </si>
  <si>
    <t xml:space="preserve">SYNVCT TDN SHTH RAD FLXR TDN PALM&amp;/FNGR EA TDN              </t>
  </si>
  <si>
    <t xml:space="preserve">EXC LESION TDN SHTH/JT CAPSL HAND/FNGR                      </t>
  </si>
  <si>
    <t xml:space="preserve">EXCISION TENDON PALM FLEXOR/EXTENSOR SINGLE EACH            </t>
  </si>
  <si>
    <t xml:space="preserve">EXCISION TENDON FINGER FLEXOR/EXTENSOR EACH                 </t>
  </si>
  <si>
    <t xml:space="preserve">SESAMOIDECTOMY THUMB/FINGER SEPARATE PROCEDURE              </t>
  </si>
  <si>
    <t xml:space="preserve">EXCISION/CURETTAGE CYST/TUMOR METACARPAL                    </t>
  </si>
  <si>
    <t xml:space="preserve">EXC/CURETTAGE CYST/TUMOR METACARPAL W/AUTOGRAFT             </t>
  </si>
  <si>
    <t xml:space="preserve">EXCISION/CURETTAGE CYST/TUMOR PHALANX FINGER                </t>
  </si>
  <si>
    <t xml:space="preserve">EXC/CURETTAGE CYST/TUMOR PHALANX FINGER W/AGRAFT            </t>
  </si>
  <si>
    <t xml:space="preserve">PARTIAL EXCISION BONE METACARPAL                            </t>
  </si>
  <si>
    <t xml:space="preserve">PARTIAL EXCISION PROXIMAL/MIDDLE PHALANX FINGER             </t>
  </si>
  <si>
    <t xml:space="preserve">PARTIAL EXCISION DISTAL PHALANX FINGER                      </t>
  </si>
  <si>
    <t xml:space="preserve">RADICAL RESECTION TUMOR METACARPAL                          </t>
  </si>
  <si>
    <t xml:space="preserve">RAD RESECTION TUMOR PROX/MIDDLE PHALANX FINGER              </t>
  </si>
  <si>
    <t xml:space="preserve">RADICAL RESECTION TUMOR DISTAL PHALANX FINGER               </t>
  </si>
  <si>
    <t xml:space="preserve">REMOVAL IMPLANT FROM FINGER/HAND                            </t>
  </si>
  <si>
    <t xml:space="preserve">MANIPULATION FINGER JOINT UNDER ANES EACH JOINT             </t>
  </si>
  <si>
    <t xml:space="preserve">RPR/ADVMNT FLXR TDN N/Z/2 W/O FR GRAFT EA TENDON            </t>
  </si>
  <si>
    <t xml:space="preserve">RPR/ADVMNT FLXR TDN N/Z/2 W/FR GRAFT EA TENDON              </t>
  </si>
  <si>
    <t xml:space="preserve">RPR/ADVMNT FLXR TDN ZONE 2 W/O FR GRFT EA TENDON            </t>
  </si>
  <si>
    <t xml:space="preserve">RPR/ADVMNT FLXR TDN ZONE 2 W/FR GRAFT EA TENDON             </t>
  </si>
  <si>
    <t xml:space="preserve">RPR/ADVMNT TDN W/NTC SUPFCIS TDN PRIM EA TDN                </t>
  </si>
  <si>
    <t xml:space="preserve">RPR/ADVMNT TDN W/NTC SUPFCIS TDN W/FREE GRAFT EA            </t>
  </si>
  <si>
    <t xml:space="preserve">RPR/ADVMNT TDN W/NTC SUPFCIS TDN W/O FREE GRF EA            </t>
  </si>
  <si>
    <t xml:space="preserve">EXC FLXR TDN W/IMPLTJ SYNTH ROD DLYD TDN GRF H/F            </t>
  </si>
  <si>
    <t xml:space="preserve">RMVL SYNTH ROD&amp;INSJ FLXR TDN GRF H/F EA ROD                 </t>
  </si>
  <si>
    <t xml:space="preserve">REPAIR EXTENSOR TENDON HAND W/O GRAFT EACH                  </t>
  </si>
  <si>
    <t xml:space="preserve">REPAIR EXTENSOR TENDON HAND W/GRAFT EACH                    </t>
  </si>
  <si>
    <t xml:space="preserve">EXC XTNSR TDN W/IMPLTJ SYNTH ROD DLYD GRF H/F EA            </t>
  </si>
  <si>
    <t xml:space="preserve">RMVL SYNTH ROD&amp;INSJ XTNSR TDN GRF H/F EA ROD                </t>
  </si>
  <si>
    <t xml:space="preserve">REPAIR EXTENSOR TENDON FINGER W/O GRAFT EACH                </t>
  </si>
  <si>
    <t xml:space="preserve">REPAIR EXTENSOR TENDON FINGER W/GRAFT EACH                  </t>
  </si>
  <si>
    <t xml:space="preserve">RPR XTNSR TDN CNTRL SLIP TISS W/LAT BAND EA FNGR            </t>
  </si>
  <si>
    <t xml:space="preserve">RPR XTNSR TDN CNTRL SLIP SEC W/FR GRFT EA FINGER            </t>
  </si>
  <si>
    <t xml:space="preserve">CLTX DSTL XTNSR TDN INSJ W/WO PERCUTAN PINNING              </t>
  </si>
  <si>
    <t xml:space="preserve">REPAIR EXTENSOR TENDON DISTAL INSERTION W/O GRF             </t>
  </si>
  <si>
    <t xml:space="preserve">REPAIR EXTENSOR TENDON DISTAL INSERTION W/GRAFT             </t>
  </si>
  <si>
    <t xml:space="preserve">REALIGNMENT EXTENSOR TENDON HAND EACH TENDON                </t>
  </si>
  <si>
    <t xml:space="preserve">TENOLYSIS FLEXOR TENDON PALM/FINGER EACH TENDON             </t>
  </si>
  <si>
    <t xml:space="preserve">TENOLYSIS FLEXOR TENDON PALM&amp;FINGER EACH TENDO              </t>
  </si>
  <si>
    <t xml:space="preserve">TENOLYSIS EXTENSOR TENDON HAND/FINGER EACH                  </t>
  </si>
  <si>
    <t xml:space="preserve">TENOLYSIS CPLX XTNSR TENDON FINGER W/FOREARM EA             </t>
  </si>
  <si>
    <t xml:space="preserve">TENOTOMY FLEXOR PALM OPEN EACH TENDON                       </t>
  </si>
  <si>
    <t xml:space="preserve">TENOTOMY FLEXOR FINGER OPEN EACH TENDON                     </t>
  </si>
  <si>
    <t xml:space="preserve">TENOTOMY EXTENSOR HAND/FINGER OPEN EACH TENDON              </t>
  </si>
  <si>
    <t xml:space="preserve">TENODESIS PROXIMAL INTERPHALANGEAL JOINT EACH               </t>
  </si>
  <si>
    <t xml:space="preserve">TENODESIS DISTAL JOINT EACH                                 </t>
  </si>
  <si>
    <t xml:space="preserve">LENGTHENING TENDON EXTENSOR HAND/FINGER EACH                </t>
  </si>
  <si>
    <t xml:space="preserve">SHORTENING TENDON EXTENSOR HAND/FINGER EACH                 </t>
  </si>
  <si>
    <t xml:space="preserve">LENGTHENING TENDON FLEXOR HAND/FINGER EACH                  </t>
  </si>
  <si>
    <t xml:space="preserve">SHORTENING TENDON FLEXOR HAND/FINGER EACH                   </t>
  </si>
  <si>
    <t xml:space="preserve">TR/TRNSPL TDN CARP/MTCRPL HAND W/O FR GRF EA TDN            </t>
  </si>
  <si>
    <t xml:space="preserve">TENDON TRANSFER TRANSPLANT CARP/MTCRPL GRAFT                </t>
  </si>
  <si>
    <t xml:space="preserve">TRANSFER/TRANSPLANT TENDON PALMAR W/O GRAFT EACH            </t>
  </si>
  <si>
    <t xml:space="preserve">TRANSFER/TRANSPLANT TENDON PALMAR W/GRAFT EACH              </t>
  </si>
  <si>
    <t xml:space="preserve">OPPONENSPLASTY SUPFCIS TDN TR TYP EA TDN                    </t>
  </si>
  <si>
    <t xml:space="preserve">OPPONENSPLASTY TDN TR W/GRF EA TDN                          </t>
  </si>
  <si>
    <t xml:space="preserve">OPPONENSPLASTY HYPOTHENAR MUSC TR                           </t>
  </si>
  <si>
    <t xml:space="preserve">OPPONENSPLASTY OTHER METHODS                                </t>
  </si>
  <si>
    <t xml:space="preserve">TR TDN RESTORE INTRNSC FUNCJ RING&amp;SM FNGR                   </t>
  </si>
  <si>
    <t xml:space="preserve">TR TDN RESTORE INTRNSC FUNCJ ALL 4 FNGRS                    </t>
  </si>
  <si>
    <t xml:space="preserve">CORRECTION CLAW FINGER OTHER METHODS                        </t>
  </si>
  <si>
    <t xml:space="preserve">RCNSTJ TENDON PULLEY EACH W/LOCAL TISSUES SPX               </t>
  </si>
  <si>
    <t xml:space="preserve">RCNSTJ TDN PULLEY EA TDN W/TDN/FSCAL GRF SPX                </t>
  </si>
  <si>
    <t xml:space="preserve">HAND TENDON RECONSTRUCTION                                  </t>
  </si>
  <si>
    <t xml:space="preserve">RELEASE THENAR MUSCLE                                       </t>
  </si>
  <si>
    <t xml:space="preserve">CROSS INTRINSIC TRANSFER EACH TENDON                        </t>
  </si>
  <si>
    <t xml:space="preserve">CAPSULODESIS MTCARPHLNGL JOINT SINGLE DIGIT                 </t>
  </si>
  <si>
    <t xml:space="preserve">CAPSULODESIS MTCARPHLNGL JOINT 2 DIGITS                     </t>
  </si>
  <si>
    <t xml:space="preserve">CAPSULODESIS MTCARPHLNGL JOINT 3/4 DIGITS                   </t>
  </si>
  <si>
    <t xml:space="preserve">CAPSULECTOMY/CAPSULOTOMY MTCARPHLNGL JOINT EACH             </t>
  </si>
  <si>
    <t xml:space="preserve">CAPSULECTOMY/CAPSULOTOMY IPHAL JOINT EACH                   </t>
  </si>
  <si>
    <t xml:space="preserve">ARTHROPLASTY METACARPOPHALANGEAL JOINT EACH                 </t>
  </si>
  <si>
    <t xml:space="preserve">ARTHRP MTCARPHLNGL JT W/PROSTC IMPLT EA JT                  </t>
  </si>
  <si>
    <t xml:space="preserve">ARTHROPLASTY INTERPHALANGEAL JOINT EACH                     </t>
  </si>
  <si>
    <t xml:space="preserve">ARTHROPLASTY INTERPHALANGEAL JT W/PROSTHETIC EA             </t>
  </si>
  <si>
    <t xml:space="preserve">RPR COLTRL LIGM MTCARPHLNGL/IPHAL JT                        </t>
  </si>
  <si>
    <t xml:space="preserve">RCNSTJ COLTRL LIGM MTCARPHLNGL 1 W/TDN/FSCAL GRF            </t>
  </si>
  <si>
    <t xml:space="preserve">RCNSTJ COLTRL LIGM MTCARPHLNGL 1 W/LOCAL TISS               </t>
  </si>
  <si>
    <t xml:space="preserve">RCNSTJ COLTRL LIGM IPHAL JT 1 W/GRF EA JT                   </t>
  </si>
  <si>
    <t xml:space="preserve">RPR NON-UNION MTCRPL/PHALANX                                </t>
  </si>
  <si>
    <t xml:space="preserve">RPR &amp; RCNSTJ FINGER VOLAR PLATE INTERPHALANGEAL             </t>
  </si>
  <si>
    <t xml:space="preserve">POLLICIZATION DIGIT                                         </t>
  </si>
  <si>
    <t xml:space="preserve">TR TOE-TO-HAND W/MVASC ANAST GRT TOE WRP/ARND               </t>
  </si>
  <si>
    <t xml:space="preserve">TR TOE-TO-HAND W/MVASC ANAST OTH/THN GRT TOE 1              </t>
  </si>
  <si>
    <t xml:space="preserve">TR TOE-TO-HAND W/MVASC ANAST OTH/THN GRT TOE 2              </t>
  </si>
  <si>
    <t xml:space="preserve">TR FNGR AXH POS W/O MVASC ANAST                             </t>
  </si>
  <si>
    <t xml:space="preserve">TRANSFER FREE TOE JOINT W/MVASC ANASTOMOSIS                 </t>
  </si>
  <si>
    <t xml:space="preserve">REPAIR SYNDACTYLY EACH SPACE W/SKIN FLAPS                   </t>
  </si>
  <si>
    <t xml:space="preserve">REPAIR SYNDACTYLY EACH SPACE W/SKIN FLAPS&amp;GRAFT             </t>
  </si>
  <si>
    <t xml:space="preserve">REPAIR SYNDACTYLY EACH SPACE COMPLEX                        </t>
  </si>
  <si>
    <t xml:space="preserve">OSTEOTOMY METACARPAL EACH                                   </t>
  </si>
  <si>
    <t xml:space="preserve">OSTEOTOMY PHALANX FINGER EACH                               </t>
  </si>
  <si>
    <t xml:space="preserve">OSTEOPLASTY LENGTHENING METACARPAL/PHALANX                  </t>
  </si>
  <si>
    <t xml:space="preserve">REPAIR CLEFT HAND                                           </t>
  </si>
  <si>
    <t xml:space="preserve">RCNSTJ POLYDACTYLOUS DIGIT SOFT TISSUE &amp; BONE               </t>
  </si>
  <si>
    <t xml:space="preserve">REPAIR MACRODACTYLIA EACH DIGIT                             </t>
  </si>
  <si>
    <t xml:space="preserve">REPAIR INTRINSIC MUSCLES HAND EACH MUSCLE                   </t>
  </si>
  <si>
    <t xml:space="preserve">RELEASE INTRINSIC MUSCLES HAND EACH MUSCLE                  </t>
  </si>
  <si>
    <t xml:space="preserve">EXC CONSTRICTING RING FNGR W/MLT Z-PLASTIES                 </t>
  </si>
  <si>
    <t xml:space="preserve">CLTX METACARPAL FX W/O MANIPULATION EACH BONE               </t>
  </si>
  <si>
    <t xml:space="preserve">CLTX METACARPAL FX W/MANIPULATION EACH BONE                 </t>
  </si>
  <si>
    <t xml:space="preserve">CLTX METACARPAL FX W/MANJ W/XTRNL FIXJ EA BONE              </t>
  </si>
  <si>
    <t xml:space="preserve">PRQ SKELETAL FIXJ METACARPAL FX EACH BONE                   </t>
  </si>
  <si>
    <t xml:space="preserve">OPEN TX METACARPAL FRACTURE SINGLE EA BONE                  </t>
  </si>
  <si>
    <t xml:space="preserve">CLTX CARPO/METACARPAL DISLOCATION THUMB W/MANJ              </t>
  </si>
  <si>
    <t xml:space="preserve">CLTX CARPO/METACARPAL FX DISLC THUMB W/MANJ                 </t>
  </si>
  <si>
    <t xml:space="preserve">PRQ SKELETAL FIX CARPO/METACARPAL FX DISLC THUMB            </t>
  </si>
  <si>
    <t xml:space="preserve">OPEN TX CARPOMETACARPAL FRACTURE DISLOCATE THUMB            </t>
  </si>
  <si>
    <t xml:space="preserve">CLTX CARPO/METACARPL DISLC THMB MANJ EA W/O ANES            </t>
  </si>
  <si>
    <t xml:space="preserve">CLTX CARPO/MTCRPL DISLC THUMB MANJ EA JT W/ANES             </t>
  </si>
  <si>
    <t xml:space="preserve">PRQ SKEL FIXJ CARPO/MTCRPL DISLC THMB MANJ EA JT            </t>
  </si>
  <si>
    <t xml:space="preserve">OPEN TX CARPOMETACARPAL DISLOCATE NOT THUMB                 </t>
  </si>
  <si>
    <t xml:space="preserve">OPTX CARP/MTCRPL DISLC THMB CPLX MLT/DLYD RDCTJ             </t>
  </si>
  <si>
    <t xml:space="preserve">CLTX METACARPOPHALANGEAL DISLC W/MANJ W/O ANES              </t>
  </si>
  <si>
    <t xml:space="preserve">CLTX METACARPOPHALANGEAL DISLC W/MANJ W/ANES                </t>
  </si>
  <si>
    <t xml:space="preserve">PRQ SKEL FIXJ METACARPOPHALANGEAL DISLC W/MANJ              </t>
  </si>
  <si>
    <t xml:space="preserve">OPEN TREATMENT METACARPOPHALANGEAL DISLOCATION              </t>
  </si>
  <si>
    <t xml:space="preserve">CLTX PHLNGL FX PROX/MIDDLE PX/F/T W/O MANJ EA               </t>
  </si>
  <si>
    <t xml:space="preserve">CLTX PHLNGL FX PROX/MIDDLE PX/F/T W/MANJ EA                 </t>
  </si>
  <si>
    <t xml:space="preserve">PRQ SKEL FIXJ PHLNGL SHFT FX PROX/MIDDLE PX/F/T             </t>
  </si>
  <si>
    <t xml:space="preserve">OPEN TX PHALANGEAL SHAFT FRACTURE PROX/MIDDLE EA            </t>
  </si>
  <si>
    <t xml:space="preserve">CLTX ARTCLR FX INVG MTCRPHLNGL/IPHAL JT W/O MANJ            </t>
  </si>
  <si>
    <t xml:space="preserve">CLTX ARTCLR FX INVG MTCARPHLNGL/IPHAL JT W/MANJ             </t>
  </si>
  <si>
    <t xml:space="preserve">OPEN TX ARTICULAR FRACTURE MCP/IP JOINT EA                  </t>
  </si>
  <si>
    <t xml:space="preserve">CLTX DSTL PHLNGL FX FNGR/THMB W/O MANJ EA                   </t>
  </si>
  <si>
    <t xml:space="preserve">CLTX DSTL PHLNGL FX FNGR/THMB W/MANJ EA                     </t>
  </si>
  <si>
    <t xml:space="preserve">PRQ SKEL FIXJ DSTL PHLNGL FX FNGR/THMB EA                   </t>
  </si>
  <si>
    <t xml:space="preserve">OPEN TX DISTAL PHALANGEAL FRACTURE EACH                     </t>
  </si>
  <si>
    <t xml:space="preserve">CLTX IPHAL JT DISLC W/MANJ W/O ANES                         </t>
  </si>
  <si>
    <t xml:space="preserve">CLTX IPHAL JT DISLC W/MANJ REQ ANES                         </t>
  </si>
  <si>
    <t xml:space="preserve">PRQ SKEL FIXJ IPHAL JT DISLC W/MANJ                         </t>
  </si>
  <si>
    <t xml:space="preserve">OPEN TX INTERPHALANGEAL JOINT DISLOCATION                   </t>
  </si>
  <si>
    <t xml:space="preserve">FUSION OPPOSITION THUMB W/AUTOGENOUS GRAFT                  </t>
  </si>
  <si>
    <t xml:space="preserve">ARTHRD CARPO/METACARPAL JT THUMB W/WO INT FIXJ              </t>
  </si>
  <si>
    <t xml:space="preserve">ARTHRD CRP/MTACRPL JT THMB W/WO INT FIXJ W/AGRFT            </t>
  </si>
  <si>
    <t xml:space="preserve">ARTHRD CARP/MTCRPL JT DGT OTHER THAN THUMB EACH             </t>
  </si>
  <si>
    <t xml:space="preserve">ARTHRD CARP/MTCRPL JT DGT OTH/THN THMB W/AGRFT              </t>
  </si>
  <si>
    <t xml:space="preserve">ARTHRODESIS METACARPOPHALANGEAL JT W/WO INT FIXJ            </t>
  </si>
  <si>
    <t xml:space="preserve">ARTHRODESIS MTCRPL JT W/WO INT FIXJ W/AUTOGRAFT             </t>
  </si>
  <si>
    <t xml:space="preserve">ARTHRODESIS INTERPHALANGEAL JT W/WO INT FIXJ                </t>
  </si>
  <si>
    <t xml:space="preserve">ARTHRODESIS IPHAL JT W/WO INT FIXJ EA IPHAL JT              </t>
  </si>
  <si>
    <t xml:space="preserve">ARTHRODESIS IPHAL JT W/WO INT FIXJ W/AUTOGRAFT              </t>
  </si>
  <si>
    <t xml:space="preserve">ARTHRODESIS IPHAL JT W/WO INT FIXJ W/AGRFT EA JT            </t>
  </si>
  <si>
    <t xml:space="preserve">AMP MTCRPL W/FINGER/THUMB W/WO INTEROSS TRANSFER            </t>
  </si>
  <si>
    <t xml:space="preserve">AMP F/TH 1/2 JT/PHALANX W/NEURECT W/DIR CLSR                </t>
  </si>
  <si>
    <t xml:space="preserve">AMP F/TH 1/2 JT/PHALANX W/NEURECT LOCAL FLAP                </t>
  </si>
  <si>
    <t xml:space="preserve">UNLISTED PROCEDURE HANDS/FINGERS                            </t>
  </si>
  <si>
    <t xml:space="preserve">I&amp;D PELVIS/HIP JT AREA DEEP ABSCESS/HEMATOMA                </t>
  </si>
  <si>
    <t xml:space="preserve">I&amp;D PELVIS/HIP JOINT AREA INFECTED BURSA                    </t>
  </si>
  <si>
    <t xml:space="preserve">INCISION BONE CORTEX PELVIS&amp;/HIP JOINT                      </t>
  </si>
  <si>
    <t xml:space="preserve">TENOTOMY ADDUCTOR HIP PERCUTANEOUS SPX                      </t>
  </si>
  <si>
    <t xml:space="preserve">TENOTOMY ADDUCTOR HIP OPEN                                  </t>
  </si>
  <si>
    <t xml:space="preserve">TX ADDUXOR SUBQ OPN W/OBTURATOR NEURECTOMY                  </t>
  </si>
  <si>
    <t xml:space="preserve">TENOTOMY HIP FLEXOR OPEN SEPARATE PROCEDURE                 </t>
  </si>
  <si>
    <t xml:space="preserve">TENOTOMY ABDUCTORS&amp;/EXTENSOR HIP OPEN SPX                   </t>
  </si>
  <si>
    <t xml:space="preserve">FASCIOTOMY HIP/THIGH ANY TYPE                               </t>
  </si>
  <si>
    <t xml:space="preserve">ARTHROTOMY HIP W/DRAINAGE                                   </t>
  </si>
  <si>
    <t xml:space="preserve">ARTHROTOMY HIP EXPLORATION/REMOVAL FOREIGN BODY             </t>
  </si>
  <si>
    <t xml:space="preserve">DNRVTJ HIP JT INTRAPEL/XTRPEL INTRA-ARTCLR BRNCH            </t>
  </si>
  <si>
    <t xml:space="preserve">CAPSLCTOMY/CAPSUL HIP W/RLS HIP FLXR MUSC                   </t>
  </si>
  <si>
    <t xml:space="preserve">BIOPSY SOFT TISSUE PELVIS&amp;HIP AREA SUPERFICIAL              </t>
  </si>
  <si>
    <t xml:space="preserve">BIOPSY SOFT TISSUE PELVIS&amp;HIP DEEP/SUBFSCAL/IM              </t>
  </si>
  <si>
    <t xml:space="preserve">EXCISION TUMOR SOFT TISSUE PELVIS&amp;HIP SUBQ 3CM/&gt;            </t>
  </si>
  <si>
    <t xml:space="preserve">EXC TUMOR SOFT TISSUE PELVIS &amp; HIP SUBFASC 5CM/&gt;            </t>
  </si>
  <si>
    <t xml:space="preserve">EXC TUMOR SOFT TISSUE PELVIS &amp; HIP SUBQ &lt;3CM                </t>
  </si>
  <si>
    <t xml:space="preserve">EXC TUMOR SOFT TISSUE PELVIS &amp; HIP SUBFASC &lt;5CM             </t>
  </si>
  <si>
    <t xml:space="preserve">RAD RESECT TUMOR SOFT TISSUE PELVIS &amp; HIP &lt;5CM              </t>
  </si>
  <si>
    <t xml:space="preserve">ARTHROTOMY W/BIOPSY SACROILIAC JOINT                        </t>
  </si>
  <si>
    <t xml:space="preserve">ARTHROTOMY W/BIOPSY HIP JOINT                               </t>
  </si>
  <si>
    <t xml:space="preserve">RAD RESECTION TUMOR SOFT TISS PELVIS&amp;HIP 5 CM/&gt;             </t>
  </si>
  <si>
    <t xml:space="preserve">EXCISION ISCHIAL BURSA                                      </t>
  </si>
  <si>
    <t xml:space="preserve">EXCISION TROCHANTERIC BURSA/CALCIFICATION                   </t>
  </si>
  <si>
    <t xml:space="preserve">EXCISION BONE CYST/BNIGN TUMOR SUPERFICIAL                  </t>
  </si>
  <si>
    <t xml:space="preserve">EXCISION BONE CYST/BENIGN TUMOR DEEP                        </t>
  </si>
  <si>
    <t xml:space="preserve">PARTIAL EXCISION SUPERFICIAL PELVIS                         </t>
  </si>
  <si>
    <t xml:space="preserve">PARTIAL EXCISION DEEP PELVIS                                </t>
  </si>
  <si>
    <t xml:space="preserve">COCCYGECTOMY PRIMARY                                        </t>
  </si>
  <si>
    <t xml:space="preserve">RMVL FOREIGN BODY PELVIS/HIP SUBCUTANEOUS TISS              </t>
  </si>
  <si>
    <t xml:space="preserve">REMOVAL FOREIGN BODY PELVIS/HIP DEEP                        </t>
  </si>
  <si>
    <t xml:space="preserve">REMOVAL HIP PROSTHESIS SEPARATE PROCEDURE                   </t>
  </si>
  <si>
    <t xml:space="preserve">INJECTION HIP ARTHROGRAPHY W/ANESTHESIA                     </t>
  </si>
  <si>
    <t xml:space="preserve">INJECT SI JOINT ARTHRGRPHY&amp;/ANES/STEROID W/IMA              </t>
  </si>
  <si>
    <t xml:space="preserve">RELEASE/RECESSION HAMSTRING PROXIMAL                        </t>
  </si>
  <si>
    <t xml:space="preserve">TRANSFER ADDUCTOR ISCHIUM                                   </t>
  </si>
  <si>
    <t xml:space="preserve">TR XTRNL OBLQ MUSC TRCHNTR W/FSCAL/TDN XTN GRF              </t>
  </si>
  <si>
    <t xml:space="preserve">TR PARASPI MUSC HIP FASC/TDN XTN GRF                        </t>
  </si>
  <si>
    <t xml:space="preserve">TRANSFER ILIOPSOAS GREATER TROCHANTER FEMUR                 </t>
  </si>
  <si>
    <t xml:space="preserve">TRANSFER ILIOPSOAS FEMORAL NECK                             </t>
  </si>
  <si>
    <t xml:space="preserve">OSTEOTOMY FEMORAL NECK SEPARATE PROCEDURE                   </t>
  </si>
  <si>
    <t xml:space="preserve">OSTEOT INTERTRCHNTRIC/SUBTRCHNTRIC W/INT/XTRNL              </t>
  </si>
  <si>
    <t xml:space="preserve">TX SLP FEM EPIPHYSIS SINGLE/MULTIPL PINNING SITU            </t>
  </si>
  <si>
    <t xml:space="preserve">OPTX SLP FEM EPIPHYSIS CLSD MANJ SINGL/MLTPL PIN            </t>
  </si>
  <si>
    <t xml:space="preserve">CLSD TX PELVIC RING FX W/O MANIPULATION                     </t>
  </si>
  <si>
    <t xml:space="preserve">CLSD TX PELVIC RING FX W/MANIPULATION W/ANES                </t>
  </si>
  <si>
    <t xml:space="preserve">CLOSED TREATMENT COCCYGEAL FRACTURE                         </t>
  </si>
  <si>
    <t xml:space="preserve">OPEN TREATMENT COCCYGEAL FRACTURE                           </t>
  </si>
  <si>
    <t xml:space="preserve">CLTX ACETABULUM HIP/SOCKT FX W/O MANJ                       </t>
  </si>
  <si>
    <t xml:space="preserve">OPTX PST/ANT ACTBLR WALL FX W/INT FIXJ                      </t>
  </si>
  <si>
    <t xml:space="preserve">OPTX ACTBLR FX INVG ANT/PST 1 COLUMN/FX W/INT               </t>
  </si>
  <si>
    <t xml:space="preserve">OPTX ACTBLR FX INVG ANT&amp;POST 2 COLUMNS FX W/INT             </t>
  </si>
  <si>
    <t xml:space="preserve">CLTX FEM FX PROX END NCK W/O MANJ                           </t>
  </si>
  <si>
    <t xml:space="preserve">CLTX FEM FX PROX END NCK W/MANJ W/WO SKEL TRACJ             </t>
  </si>
  <si>
    <t xml:space="preserve">PRQ SKEL FIXJ FEMORAL FX PROX END NECK                      </t>
  </si>
  <si>
    <t xml:space="preserve">OPTX FEM FX PROX END NCK INT FIXJ/PROSTC RPLCMT             </t>
  </si>
  <si>
    <t xml:space="preserve">CLTX INTER/PERI/SUBTROCHANTERIC FEM FX W/O MANJ             </t>
  </si>
  <si>
    <t xml:space="preserve">CLTX GREATER TROCHANTERIC FX W/O MANJ                       </t>
  </si>
  <si>
    <t xml:space="preserve">CLTX HIP DISLOCATION TRAUMATIC W/O ANESTHESIA               </t>
  </si>
  <si>
    <t xml:space="preserve">CLTX HIP DISLOCATION TRAUMATIC REQ ANESTHESIA               </t>
  </si>
  <si>
    <t xml:space="preserve">TX SPONTAN HIP DISLC ABDCT SPLNT/TRCJ W/O ANES              </t>
  </si>
  <si>
    <t xml:space="preserve">TX SPON HIP DISLC ABDCT SPLNT/TRCJ W/MANJ ANES              </t>
  </si>
  <si>
    <t xml:space="preserve">OPTX SPON HIP DISLC RPLCMT FEM HEAD ACTBLM                  </t>
  </si>
  <si>
    <t xml:space="preserve">OPTX SPON HIP DISLC RPLCMT FEM HEAD ACTBLM SHRT             </t>
  </si>
  <si>
    <t xml:space="preserve">CLTX POST HIP ARTHRP DISLC W/O ANES                         </t>
  </si>
  <si>
    <t xml:space="preserve">CLTX POST HIP ARTHRP DISLC REQ ANES                         </t>
  </si>
  <si>
    <t xml:space="preserve">CLOSED TX FEMORAL FRACTURE PROX HEAD W/O MANJ               </t>
  </si>
  <si>
    <t xml:space="preserve">CLOSED TX FEMORAL FRACTURE PROX HEAD W/MANJ                 </t>
  </si>
  <si>
    <t xml:space="preserve">OPEN TX FEMORAL FRACTURE PROXIMAL END HEAD                  </t>
  </si>
  <si>
    <t xml:space="preserve">MANIPULATION HIP JOINT GENERAL ANESTHESIA                   </t>
  </si>
  <si>
    <t xml:space="preserve">ARTHRODESIS SACROILIAC JOINT PERCUTANEOUS                   </t>
  </si>
  <si>
    <t xml:space="preserve">I&amp;D DEEP ABSC BURSA/HEMATOMA THIGH/KNEE REGION              </t>
  </si>
  <si>
    <t xml:space="preserve">INC DEEP W/OPNG BONE CORTEX FEMUR/KNEE                      </t>
  </si>
  <si>
    <t xml:space="preserve">FASCIOTOMY ILIOTIBIAL OPEN                                  </t>
  </si>
  <si>
    <t xml:space="preserve">TENOTOMY PRQ ADDUCTOR/HAMSTRING 1 TENDON SPX                </t>
  </si>
  <si>
    <t xml:space="preserve">TENOTOMY PRQ ADDUCTOR/HAMSTRING MULTIPLE TENDON             </t>
  </si>
  <si>
    <t xml:space="preserve">ARTHRT KNE W/EXPL DRG/RMVL FB                               </t>
  </si>
  <si>
    <t xml:space="preserve">PARTIAL REMOVAL, THIGH NERVE                                </t>
  </si>
  <si>
    <t xml:space="preserve">BIOPSY SOFT TISSUE THIGH/KNEE AREA SUPERFICIAL              </t>
  </si>
  <si>
    <t xml:space="preserve">BIOPSY SOFT TISSUE THIGH/KNEE AREA DEEP                     </t>
  </si>
  <si>
    <t xml:space="preserve">NEURECTOMY HAMSTRING MUSCLE                                 </t>
  </si>
  <si>
    <t xml:space="preserve">NEURECTOMY POPLITEAL                                        </t>
  </si>
  <si>
    <t xml:space="preserve">EXCISION TUMOR SOFT TISSUE THIGH/KNEE SUBQ &lt;3CM             </t>
  </si>
  <si>
    <t xml:space="preserve">EXC TUMOR SOFT TISSUE THIGH/KNEE SUBFASC &lt;5CM               </t>
  </si>
  <si>
    <t xml:space="preserve">ARTHROTOMY KNEE W/SYNOVIAL BIOPSY ONLY                      </t>
  </si>
  <si>
    <t xml:space="preserve">ARTHRT KNE W/JT EXPL BX/RMVL LOOSE/FB                       </t>
  </si>
  <si>
    <t xml:space="preserve">ARTHRT W/EXC SEMILUNAR CRTLG KNEE MEDIAL/LAT                </t>
  </si>
  <si>
    <t xml:space="preserve">ARTHRT W/EXC SEMILUNAR CRTLG KNEE MEDIAL&amp;LAT                </t>
  </si>
  <si>
    <t xml:space="preserve">ARTHROTOMY W/SYNOVECTOMY KNEE ANTERIOR/POSTERIOR            </t>
  </si>
  <si>
    <t xml:space="preserve">ARTHRT W/SYNVCT KNE ANT&amp;POST W/POP AREA                     </t>
  </si>
  <si>
    <t xml:space="preserve">EXCISON TUMOR SOFT TISSUE THIGH/KNEE SUBQ 3 CM/&gt;            </t>
  </si>
  <si>
    <t xml:space="preserve">EXC TUMOR SOFT TISSUE THIGH/KNEE SUBFASC 5 CM/&gt;             </t>
  </si>
  <si>
    <t xml:space="preserve">EXCISION PREPATELLAR BURSA                                  </t>
  </si>
  <si>
    <t xml:space="preserve">EXCISION SYNOVIAL CYST POPLITEAL SPACE                      </t>
  </si>
  <si>
    <t xml:space="preserve">EXCISION LESION MENISCUS/CAPSULE KNEE                       </t>
  </si>
  <si>
    <t xml:space="preserve">PATELLECTOMY/HEMIPATELLECTOMY                               </t>
  </si>
  <si>
    <t xml:space="preserve">EXCISION/CURETTAGE CYST/TUMOR FEMUR                         </t>
  </si>
  <si>
    <t xml:space="preserve">EXCISION/CURETTAGE CYST/TUMOR FEMUR W/ALLOGRAFT             </t>
  </si>
  <si>
    <t xml:space="preserve">EXCISION/CURETTAGE CYST/TUMOR FEMUR W/AUTOGRAFT             </t>
  </si>
  <si>
    <t xml:space="preserve">PRTL EXC BONE FEMUR PROX TIBIA&amp;/FIBULA                      </t>
  </si>
  <si>
    <t xml:space="preserve">RAD RESECTION TUMOR SOFT TIS THIGH/KNEE 5 CM/&gt;              </t>
  </si>
  <si>
    <t xml:space="preserve">RADICAL RESECTION TUMOR FEMOR OR KNEE                       </t>
  </si>
  <si>
    <t xml:space="preserve">REMOVAL FOREIGN BODY DEEP THIGH/KNEE                        </t>
  </si>
  <si>
    <t xml:space="preserve">SUTURE INFRAPATELLAR TENDON PRIMARY                         </t>
  </si>
  <si>
    <t xml:space="preserve">SUTR INFRAPATELLAR TDN 2 RCNSTJ W/FSCAL/TDN GRF             </t>
  </si>
  <si>
    <t xml:space="preserve">SUTURE QUADRICEPS/HAMSTRING RUPTURE PRIMARY                 </t>
  </si>
  <si>
    <t xml:space="preserve">SUTR QUADRICEPS/HAMSTRING MUSC RPT RCNSTJ                   </t>
  </si>
  <si>
    <t xml:space="preserve">TENOTOMY OPEN HAMSTRING KNEE HIP SINGLE TENDON              </t>
  </si>
  <si>
    <t xml:space="preserve">TENOTOMY OPN HAMSTRING KNEE HIP MULTIPLE 1 LEG              </t>
  </si>
  <si>
    <t xml:space="preserve">TENOTOMY OPEN HAMSTRING KNEE HIP MULTIPLE BI                </t>
  </si>
  <si>
    <t xml:space="preserve">LENGTHENING HAMSTRING TENDON SINGLE                         </t>
  </si>
  <si>
    <t xml:space="preserve">LENGTHENING HAMSTRING TENDON MULTIPLE 1 LEG                 </t>
  </si>
  <si>
    <t xml:space="preserve">LENGTHENING HAMSTRING TENDON MULTIPLE BILATERAL             </t>
  </si>
  <si>
    <t xml:space="preserve">TRANSPLANT/TRANSFER THIGH XTNSR TO FLXR 1 TENDON            </t>
  </si>
  <si>
    <t xml:space="preserve">TRANSPLANT/TRANSFER THIGH XTNSR TO FLXR MULT TDN            </t>
  </si>
  <si>
    <t xml:space="preserve">TRANSFER TENDON/MUSCLE HAMSTRINGS FEMUR                     </t>
  </si>
  <si>
    <t xml:space="preserve">ARTHROTOMY W/MENISCUS REPAIR KNEE                           </t>
  </si>
  <si>
    <t xml:space="preserve">RPR PRIMARY TORN LIGM&amp;/CAPSULE KNEE COLLATERAL              </t>
  </si>
  <si>
    <t xml:space="preserve">REPAIR PRIMARY TORN LIGM&amp;/CAPSULE KNEE CRUCIAT              </t>
  </si>
  <si>
    <t xml:space="preserve">RPR 1 TORN LIGM&amp;/CAPSL KNE COLTRL&amp;CRUCIATE                  </t>
  </si>
  <si>
    <t xml:space="preserve">OSTEOCHONDRAL AUTOGRAFT KNEE OPEN MOSAICPLASTY              </t>
  </si>
  <si>
    <t xml:space="preserve">ANTERIOR TIBIAL TUBERCLEPLASTY                              </t>
  </si>
  <si>
    <t xml:space="preserve">RCNSTJ DISLOCATING PATELLA                                  </t>
  </si>
  <si>
    <t xml:space="preserve">RCNSTJ DISLC PATELLA W/XTNSR RELIGNMT&amp;/MUSC RL              </t>
  </si>
  <si>
    <t xml:space="preserve">RCNSTJ DISLC PATELLA W/PATELLECTOMY                         </t>
  </si>
  <si>
    <t xml:space="preserve">LATERAL RETINACULAR RELEASE OPEN                            </t>
  </si>
  <si>
    <t xml:space="preserve">LIGAMENTOUS RECONSTRUCTION KNEE EXTRA-ARTICULAR             </t>
  </si>
  <si>
    <t xml:space="preserve">LIGAMENTOUS RECONSTRUCTION KNEE INTRA-ARTICULAR             </t>
  </si>
  <si>
    <t xml:space="preserve">LIGMOUS RCNSTJ AGMNTJ KNE INTRA-ARTICULAR XTR               </t>
  </si>
  <si>
    <t xml:space="preserve">QUADRICEPSPLASTY                                            </t>
  </si>
  <si>
    <t xml:space="preserve">CAPSULOTOMY POSTERIOR CAPSULAR RELEASE KNEE                 </t>
  </si>
  <si>
    <t xml:space="preserve">ARTHROPLASTY PATELLA W/O PROSTHESIS                         </t>
  </si>
  <si>
    <t xml:space="preserve">ARTHROPLASTY PATELLA W/PROSTHESIS                           </t>
  </si>
  <si>
    <t xml:space="preserve">ARTHROPLASTY KNEE TIBIAL PLATEAU                            </t>
  </si>
  <si>
    <t xml:space="preserve">ARTHRP KNEE TIBIAL PLATEAU DBRDMT&amp;PRTL SYNVCT               </t>
  </si>
  <si>
    <t xml:space="preserve">ARTHROPLASTY FEM CONDYLES/TIBIAL PLATEAU KNEE               </t>
  </si>
  <si>
    <t xml:space="preserve">ARTHRP FEM CONDYLES/TIBL PLATU KNE DBRDMT&amp;PRTL              </t>
  </si>
  <si>
    <t xml:space="preserve">ARTHROPLASTY KNEE HINGE PROSTHESIS                          </t>
  </si>
  <si>
    <t xml:space="preserve">ARTHRP KNEE CONDYLE&amp;PLATEAU MEDIAL/LAT CMPRT                </t>
  </si>
  <si>
    <t xml:space="preserve">OSTEOT PROX TIBIA FIB EXC/OSTEOT BEFORE EPIPHYSL            </t>
  </si>
  <si>
    <t xml:space="preserve">RPR NON/MAL FEMUR DSTL H/N W/O GRF                          </t>
  </si>
  <si>
    <t xml:space="preserve">RPR NON/MAL FEMUR DSTL H/N W/ILIAC/AUTOG BONE               </t>
  </si>
  <si>
    <t xml:space="preserve">ARREST EPIPHYSEAL DISTAL FEMUR                              </t>
  </si>
  <si>
    <t xml:space="preserve">ARREST EPIPHYSEAL TIBIA&amp;FIBULA PROXIMAL                     </t>
  </si>
  <si>
    <t xml:space="preserve">ARRST EPIPHYSL CMBN DSTL FEMUR PROX TIBFIB                  </t>
  </si>
  <si>
    <t xml:space="preserve">ARRST HEMIEPIPHYSL DSTL FEMUR/PROX TIBIA/FIBULA             </t>
  </si>
  <si>
    <t xml:space="preserve">REVJ TOTAL KNEE ARTHRP W/WO ALGRFT 1 COMPONENT              </t>
  </si>
  <si>
    <t xml:space="preserve">REVJ TOT KNEE ARTHRP FEM&amp;ENTIRE TIBIAL COMPONE              </t>
  </si>
  <si>
    <t xml:space="preserve">RMVL PROSTH TOT KNEE PROSTH MMA W/WO INSJ SPACER            </t>
  </si>
  <si>
    <t>NULL</t>
  </si>
  <si>
    <t xml:space="preserve">CLOSED TX FEMORAL SHAFT FX W/O MANIPULATION                 </t>
  </si>
  <si>
    <t xml:space="preserve">CLTX SPRCNDYLR/TRNSCNDYLR FEM FX W/O MANJ                   </t>
  </si>
  <si>
    <t xml:space="preserve">CLTX FEM SHFT FX W/MANJ W/WO SKIN/SKELETAL TRACJ            </t>
  </si>
  <si>
    <t xml:space="preserve">CLTX SPRCNDYLR/TRNSCNDYLR FEM FX W/MANJ                     </t>
  </si>
  <si>
    <t xml:space="preserve">OPTX FEM SHFT FX W/PLATE/SCREWS W/WO CERCLAGE               </t>
  </si>
  <si>
    <t xml:space="preserve">CLTX FEM FX DSTL END MEDIAL/LAT CONDYLE W/O MANJ            </t>
  </si>
  <si>
    <t xml:space="preserve">PRQ SKELETAL FIXJ FEMORAL FX DISTAL END                     </t>
  </si>
  <si>
    <t xml:space="preserve">CLTX FEM FX DSTL END MEDIAL/LAT CONDYLE W/MANJ              </t>
  </si>
  <si>
    <t xml:space="preserve">OPEN TX FEMORAL SUPRACONDYLAR FRACTURE W/O XTN              </t>
  </si>
  <si>
    <t xml:space="preserve">OPEN TX FEMORAL SUPRACONDYLAR FRACTURE W/XTN                </t>
  </si>
  <si>
    <t xml:space="preserve">OPEN TX FEMORAL FRACTURE DISTAL MED/LAT CONDYLE             </t>
  </si>
  <si>
    <t xml:space="preserve">CLTX DISTAL FEMORAL EPIPHYSL SEPARATION W/O MANJ            </t>
  </si>
  <si>
    <t xml:space="preserve">CLTX DSTL FEM EPIPHYSL SEP W/MANJ W/WO SKIN/SKEL            </t>
  </si>
  <si>
    <t xml:space="preserve">CLOSED TX PATELLAR FRACTURE W/O MANIPULATION                </t>
  </si>
  <si>
    <t xml:space="preserve">OPTX PATLLR FX W/INT FIXJ/PATLLC&amp;SOFT TISS RPR              </t>
  </si>
  <si>
    <t xml:space="preserve">CLTX TIBIAL FX PROXIMAL W/O MANIPULATION                    </t>
  </si>
  <si>
    <t xml:space="preserve">CLTX TIBIAL FX PROXIMAL W/WO MANJ W/SKEL TRACJ              </t>
  </si>
  <si>
    <t xml:space="preserve">OPEN TX TIBIAL FRACTURE PROXIMAL UNICONDYLAR                </t>
  </si>
  <si>
    <t xml:space="preserve">OPTX TIBIAL FX PROX BICONDYLAR W/WO INT FIXJ                </t>
  </si>
  <si>
    <t xml:space="preserve">CLTX INTERCONDYLAR SPI&amp;/TUBRST FX KNE W/WO MAN              </t>
  </si>
  <si>
    <t xml:space="preserve">CLOSED TX KNEE DISLOCATION W/O ANESTHESIA                   </t>
  </si>
  <si>
    <t xml:space="preserve">CLOSED TX KNEE DISLOCATION W/ANESTHESIA                     </t>
  </si>
  <si>
    <t xml:space="preserve">OPEN TX KNEE DISLOCATION W/O LIGAMENTOUS REPAIR             </t>
  </si>
  <si>
    <t xml:space="preserve">CLOSED TX PATELLAR DISLOCATION W/O ANESTHESIA               </t>
  </si>
  <si>
    <t xml:space="preserve">CLOSED TX PATELLAR DISLOCATION W/ANESTHESIA                 </t>
  </si>
  <si>
    <t xml:space="preserve">OPTX PATELLAR DISLC W/WO PRTL/TOT PATELLECTOMY              </t>
  </si>
  <si>
    <t xml:space="preserve">MANIPULATION KNEE JOINT UNDER GENERAL ANESTHESIA            </t>
  </si>
  <si>
    <t xml:space="preserve">ARTHRODESIS KNEE ANY TECHNIQUE                              </t>
  </si>
  <si>
    <t xml:space="preserve">AMPUTATION THIGH THROUGH FEMUR RE-AMPUTATION                </t>
  </si>
  <si>
    <t xml:space="preserve">DCMPRN FASCT LEG ANT&amp;/LAT COMPARTMENTS ONLY                 </t>
  </si>
  <si>
    <t xml:space="preserve">INCISION&amp;DRAINAGE LEG/ANKLE ABSCESS/HEMATOMA                </t>
  </si>
  <si>
    <t xml:space="preserve">INCISION&amp;DRAINAGE LEG/ANKLE INFECTED BURSA                  </t>
  </si>
  <si>
    <t xml:space="preserve">TENOTOMY PRQ ACHILLES TENDON SPX LOCAL ANES                 </t>
  </si>
  <si>
    <t xml:space="preserve">TENOTOMY PRQ ACHILLES TENDON SPX GENERAL ANES               </t>
  </si>
  <si>
    <t xml:space="preserve">INCISION LEG/ANKLE                                          </t>
  </si>
  <si>
    <t xml:space="preserve">ARTHROTOMY ANKLE W/EXPL DRAINAGE/REMOVAL FB                 </t>
  </si>
  <si>
    <t xml:space="preserve">ARTHRT PST CAPSUL RLS ANKLE W/WO ACHLL TDN LNGTH            </t>
  </si>
  <si>
    <t xml:space="preserve">BIOPSY SOFT TISSUE LEG/ANKLE AREA SUPERFICIAL               </t>
  </si>
  <si>
    <t xml:space="preserve">BIOPSY SOFT TISSUE LEG/ANKLE AREA DEEP                      </t>
  </si>
  <si>
    <t xml:space="preserve">RAD RESECTION TUMOR SOFT TISSUE LEG/ANKLE &lt;5CM              </t>
  </si>
  <si>
    <t xml:space="preserve">RAD RESECTION TUMOR SOFT TISSUE LEG/ANKLE 5 CM/&gt;            </t>
  </si>
  <si>
    <t xml:space="preserve">EXC TUMOR SOFT TISSUE LEG/ANKLE SUBQ &lt;3CM                   </t>
  </si>
  <si>
    <t xml:space="preserve">EXC TUMOR SOFT TISSUE LEG/ANKLE SUBFASCIAL &lt;5CM             </t>
  </si>
  <si>
    <t xml:space="preserve">ARTHRT ANKLE W/EXPL W/WO BX W/WO RMVL LOOSE/FB              </t>
  </si>
  <si>
    <t xml:space="preserve">ARTHROTOMY W/SYNOVECTOMY ANKLE                              </t>
  </si>
  <si>
    <t xml:space="preserve">ARTHROTOMY W/SYNOVECTOMY ANKLE TENOSYNOVECTOMY              </t>
  </si>
  <si>
    <t xml:space="preserve">EXCISION LESION TENDON SHEATH/CAPSULE LEG&amp;/ANK              </t>
  </si>
  <si>
    <t xml:space="preserve">EXCISION TUMOR SOFT TISSUE LEG/ANKLE SUBQ 3 CM/&gt;            </t>
  </si>
  <si>
    <t xml:space="preserve">EXC TUMOR SOFT TISSUE LEG/ANKLE SUBFASC 5 CM/&gt;              </t>
  </si>
  <si>
    <t xml:space="preserve">EXCISION/CURETTAGE BONE CYST/TUMOR TIBIA/FIBULA             </t>
  </si>
  <si>
    <t xml:space="preserve">EXC/CURETTAGE CYST/TUMOR TIBIA/FIBULA W/AGRAFT              </t>
  </si>
  <si>
    <t xml:space="preserve">EXC/CURETTAGE CYST/TUMOR TIBIA/FIBULA W/ALGRAFT             </t>
  </si>
  <si>
    <t xml:space="preserve">PARTIAL EXCISION BONE TIBIA                                 </t>
  </si>
  <si>
    <t xml:space="preserve">PARTIAL EXCISION BONE FIBULA                                </t>
  </si>
  <si>
    <t xml:space="preserve">RADICAL RESECTION OF TUMOR TIBIA                            </t>
  </si>
  <si>
    <t xml:space="preserve">RADICAL RESECTION OF TUMOR TALUS OR CALCANEUS               </t>
  </si>
  <si>
    <t xml:space="preserve">REPAIR PRIMARY OPEN/PRQ RUPTURED ACHILLES TENDON            </t>
  </si>
  <si>
    <t xml:space="preserve">RPR PRIMARY OPEN/PRQ RUPTURED ACHILLES W/GRAFT              </t>
  </si>
  <si>
    <t xml:space="preserve">REPAIR SECONDARY ACHILLES TENDON W/WO GRAFT                 </t>
  </si>
  <si>
    <t xml:space="preserve">REPAIR FASCIAL DEFECT LEG                                   </t>
  </si>
  <si>
    <t xml:space="preserve">REPAIR FLEXOR TENDON LEG PRIMARY W/O GRAFT EACH             </t>
  </si>
  <si>
    <t xml:space="preserve">RPR FLEXOR TENDON LEG SECONDARY W/O GRAFT EACH              </t>
  </si>
  <si>
    <t xml:space="preserve">RPR EXTENSOR TENDON LEG PRIMARY W/O GRAFT EACH              </t>
  </si>
  <si>
    <t xml:space="preserve">RPR EXTENSOR TENDON LEG SECONDRY W/WO GRAFT EACH            </t>
  </si>
  <si>
    <t xml:space="preserve">RPR DISLOC PERONEAL TENDON W/O FIBULAR OSTEOTOMY            </t>
  </si>
  <si>
    <t xml:space="preserve">REPAIR DISLOCATING PERONEAL TENDON W/FIB OSTEOT             </t>
  </si>
  <si>
    <t xml:space="preserve">TENOLYSIS FLXR/XTNSR TENDON LEG&amp;/ANKLE 1 EACH               </t>
  </si>
  <si>
    <t xml:space="preserve">TNOLS FLXR/XTNSR TDN LEG&amp;/ANKLE MLT TDN                     </t>
  </si>
  <si>
    <t xml:space="preserve">LNGTH/SHRT TENDON LEG/ANKLE 1 TENDON SPX                    </t>
  </si>
  <si>
    <t xml:space="preserve">LNGTH/SHRT TDN LEG/ANKLE MLT TDN SAME INC EA                </t>
  </si>
  <si>
    <t xml:space="preserve">GASTROCNEMIUS RECESSION                                     </t>
  </si>
  <si>
    <t xml:space="preserve">TR/TRNSPL 1 TDN W/MUSC REDIRION/REROUTING SUPFC             </t>
  </si>
  <si>
    <t xml:space="preserve">TR/TRNSPL 1 TDN W/MUSC REDIRION/REROUTING DP                </t>
  </si>
  <si>
    <t xml:space="preserve">TR/TRNSPL 1 TDN W/MUSC REDIRION/REROUTING EA TDN            </t>
  </si>
  <si>
    <t xml:space="preserve">RPR PRIMARY DISRUPTED LIGAMENT ANKLE COLLATERAL             </t>
  </si>
  <si>
    <t xml:space="preserve">RPR PRIM DISRUPTED LIGM ANKLE BTH COLTRL LIGMS              </t>
  </si>
  <si>
    <t xml:space="preserve">REPAIR SECONDARY DISRUPTED LIGAMENT ANKLE COLTRL            </t>
  </si>
  <si>
    <t xml:space="preserve">ARTHROPLASTY ANKLE                                          </t>
  </si>
  <si>
    <t xml:space="preserve">REMOVAL ANKLE IMPLANT                                       </t>
  </si>
  <si>
    <t xml:space="preserve">OSTEOTOMY TIBIA                                             </t>
  </si>
  <si>
    <t xml:space="preserve">OSTEOTOMY FIBULA                                            </t>
  </si>
  <si>
    <t xml:space="preserve">OSTEOTOMY TIBIA&amp;FIBULA                                      </t>
  </si>
  <si>
    <t xml:space="preserve">OSTEOPLASTY TIBIA &amp; FIBULA LENGTHENING/SHORTENIN            </t>
  </si>
  <si>
    <t xml:space="preserve">REPAIR NONUNION/MALUNION TIBIA W/O GRAFT                    </t>
  </si>
  <si>
    <t xml:space="preserve">REPAIR NONUNION/MALUNION TIBIA W/SLIDING GRAFT              </t>
  </si>
  <si>
    <t xml:space="preserve">RPR NON/MAL TIBIA W/ILIAC/OTH AGRFT                         </t>
  </si>
  <si>
    <t xml:space="preserve">RPR NON/MAL TIBIA SYNOSTOSIS W/FIBULA ANY METH              </t>
  </si>
  <si>
    <t xml:space="preserve">REPAIR FIBULA NONUNION/MALUNION W/INT FIXATION              </t>
  </si>
  <si>
    <t xml:space="preserve">REPAIR CONGENITAL PSEUDARTHROSIS TIBIA                      </t>
  </si>
  <si>
    <t xml:space="preserve">ARREST EPIPHYSEAL OPEN DISTAL TIBIA                         </t>
  </si>
  <si>
    <t xml:space="preserve">ARREST EPIPHYSEAL OPEN DISTAL FIBULA                        </t>
  </si>
  <si>
    <t xml:space="preserve">ARREST EPIPHYSEAL OPEN DISTAL TIBIA&amp;FIBULA                  </t>
  </si>
  <si>
    <t xml:space="preserve">ARREST EPIPHYSEAL ANY METHOD TIBIA &amp; FIBULA                 </t>
  </si>
  <si>
    <t xml:space="preserve">ARRST EPIPHYSL ANY METH TIBFIB&amp;DSTL FEMUR                   </t>
  </si>
  <si>
    <t xml:space="preserve">PROPH TX N/P/PLTWR W/WO METHYLMETHACRYLATE TIBIA            </t>
  </si>
  <si>
    <t xml:space="preserve">CLTX TIBIAL SHAFT FX W/O MANIPULATION                       </t>
  </si>
  <si>
    <t xml:space="preserve">CLTX TIBIAL SHAFT FX W/MANJ W/WO SKEL TRACJ                 </t>
  </si>
  <si>
    <t xml:space="preserve">PRQ SKELETAL FIXATION TIBIAL SHAFT FRACTURE                 </t>
  </si>
  <si>
    <t xml:space="preserve">OPTX TIBIAL SHFT FX W/PLATE/SCREWS W/WO CERCLAGE            </t>
  </si>
  <si>
    <t xml:space="preserve">TX TIBL SHFT FX IMED IMPLT W/WO SCREWS&amp;/CERCLA              </t>
  </si>
  <si>
    <t xml:space="preserve">CLTX MEDIAL MALLEOLUS FX W/O MANIPULATION                   </t>
  </si>
  <si>
    <t xml:space="preserve">CLTX MEDIAL MALLS FX W/MANJ W/WO SKN/SKEL TRACJ             </t>
  </si>
  <si>
    <t xml:space="preserve">OPEN TREATMENT MEDIAL MALLEOLUS FRACTURE                    </t>
  </si>
  <si>
    <t xml:space="preserve">CLOSED TREATMENT PST MALLEOLUS FRACTURE W/O MANJ            </t>
  </si>
  <si>
    <t xml:space="preserve">CLOSED TREATMENT PST MALLEOLUS FRACTURE W/MANJ              </t>
  </si>
  <si>
    <t xml:space="preserve">OPEN TREATMENT POSTERIOR MALLEOLUS FRACTURE                 </t>
  </si>
  <si>
    <t xml:space="preserve">CLTX PROX FIBULA/SHFT FX W/O MANJ                           </t>
  </si>
  <si>
    <t xml:space="preserve">CLTX PROX FIBULA/SHFT FX W/MANJ                             </t>
  </si>
  <si>
    <t xml:space="preserve">OPEN TREATMENT PROXIMAL FIBULA/SHAFT FRACTURE               </t>
  </si>
  <si>
    <t xml:space="preserve">CLTX DSTL FIBULAR FX LAT MALLS W/O MANJ                     </t>
  </si>
  <si>
    <t xml:space="preserve">CLTX DSTL FIBULAR FX LAT MALLS W/MANJ                       </t>
  </si>
  <si>
    <t xml:space="preserve">OPEN TX DISTAL FIBULAR FRACTURE LAT MALLEOLUS               </t>
  </si>
  <si>
    <t xml:space="preserve">CLOSED TX BIMALLEOLAR ANKLE FRACTURE W/O MANJ               </t>
  </si>
  <si>
    <t xml:space="preserve">CLOSED TX BIMALLEOLAR ANKLE FRACTURE W/MANJ                 </t>
  </si>
  <si>
    <t xml:space="preserve">OPEN TREATMENT BIMALLEOLAR ANKLE FRACTURE                   </t>
  </si>
  <si>
    <t xml:space="preserve">CLTX TRIMALLEOLAR ANKLE FX W/O MANIPULATION                 </t>
  </si>
  <si>
    <t xml:space="preserve">CLTX TRIMALLEOLAR ANKLE FX W/MANIPULATION                   </t>
  </si>
  <si>
    <t xml:space="preserve">OPEN TX TRIMALLEOLAR ANKLE FX W/O FIXJ PST LIP              </t>
  </si>
  <si>
    <t xml:space="preserve">OPEN TX TRIMALLEOLAR ANKLE FX W/FIXJ PST LIP                </t>
  </si>
  <si>
    <t xml:space="preserve">CLTX FX W8 BRG ARTCLR PRTN DSTL TIBIA W/O MANJ              </t>
  </si>
  <si>
    <t xml:space="preserve">CLTX FX W8 BRG ARTCLR PRTN DSTL TIB W/SKEL TRACJ            </t>
  </si>
  <si>
    <t xml:space="preserve">OPEN TREATMENT FRACTURE DISTAL TIBIA FIBULA                 </t>
  </si>
  <si>
    <t xml:space="preserve">OPEN TREATMENT FRACTURE DISTAL TIBIA ONLY                   </t>
  </si>
  <si>
    <t xml:space="preserve">OPEN TREATMENT FRACTURE DISTAL TIBIA &amp; FIBULA               </t>
  </si>
  <si>
    <t xml:space="preserve">OPEN TX DISTAL TIBIOFIBULAR JOINT DISRUPTION                </t>
  </si>
  <si>
    <t xml:space="preserve">CLTX PROX TIBFIB JT DISLC W/O ANES                          </t>
  </si>
  <si>
    <t xml:space="preserve">CLTX PROX TIBFIB JT DISLC REQ ANES                          </t>
  </si>
  <si>
    <t xml:space="preserve">OPEN TX PROX TIBFIB JOINT DISLOCATE EXC PROX FIB            </t>
  </si>
  <si>
    <t xml:space="preserve">CLOSED TX ANKLE DISLOCATION W/O ANESTHESIA                  </t>
  </si>
  <si>
    <t xml:space="preserve">CLTX ANKLE DISLC REQ ANES W/WO PRQ SKEL FIXJ                </t>
  </si>
  <si>
    <t xml:space="preserve">OPTX ANKLE DISLOCATION W/O REPAIR/INTERNAL FIXJ             </t>
  </si>
  <si>
    <t xml:space="preserve">OPTX ANKLE DISLOCATION W/REPAIR/INT/XTRNL FIXJ              </t>
  </si>
  <si>
    <t xml:space="preserve">MANIPULATION ANKLE UNDER GENERAL ANESTHESIA                 </t>
  </si>
  <si>
    <t xml:space="preserve">ARTHRODESIS ANKLE OPEN                                      </t>
  </si>
  <si>
    <t xml:space="preserve">ARTHRODESIS TIBIOFIBULAR JOINT PROXIMAL/DISTAL              </t>
  </si>
  <si>
    <t xml:space="preserve">AMP LEG THRU TIBIA&amp;FIBULA SEC CLOSURE/SCAR REV              </t>
  </si>
  <si>
    <t xml:space="preserve">AMP LEG THRU TIBIA&amp;FIBULA RE-AMPUTATION                     </t>
  </si>
  <si>
    <t xml:space="preserve">DCMPRN FASCT LEG ANT&amp;/LAT W/DBRDMT MUSC&amp;/NERVE              </t>
  </si>
  <si>
    <t xml:space="preserve">DCMPRN FASCT LEG PST W/DBRDMT MUSC&amp;/NRV                     </t>
  </si>
  <si>
    <t xml:space="preserve">DCMPRN FASCT LEG ANT&amp;/LAT&amp;PST W/DBRDMT MUS                  </t>
  </si>
  <si>
    <t xml:space="preserve">INCISION&amp;DRAINAGE BURSA FOOT                                </t>
  </si>
  <si>
    <t xml:space="preserve">I&amp;D BELOW FASCIA FOOT 1 BURSAL SPACE                        </t>
  </si>
  <si>
    <t xml:space="preserve">I&amp;D BELOW FASCIA FOOT MULTIPLE AREAS                        </t>
  </si>
  <si>
    <t xml:space="preserve">INCISION BONE CORTEX FOOT                                   </t>
  </si>
  <si>
    <t xml:space="preserve">FASCIOTOMY FOOT&amp;/TOE                                        </t>
  </si>
  <si>
    <t xml:space="preserve">TENOTOMY PERCUTANEOUS TOE SINGLE TENDON                     </t>
  </si>
  <si>
    <t xml:space="preserve">TENOTOMY PERCUTANEOUS TOE MULTIPLE TENDON                   </t>
  </si>
  <si>
    <t xml:space="preserve">ARTHRT W/EXPL DRG/RMVL LOOSE/FB NTRTRSL/TARS JT             </t>
  </si>
  <si>
    <t xml:space="preserve">ARTHRT W/EXPL DRG/RMVL LOOSE/FB MTTARPHLNGL JT              </t>
  </si>
  <si>
    <t xml:space="preserve">REMOVAL OF FOOT NERVE                                       </t>
  </si>
  <si>
    <t xml:space="preserve">RELEASE TARSAL TUNNEL                                       </t>
  </si>
  <si>
    <t xml:space="preserve">EXCISION TUMOR SOFT TIS FOOT/TOE SUBQ 1.5 CM/&gt;              </t>
  </si>
  <si>
    <t xml:space="preserve">EXC TUMOR SOFT TISSUE FOOT/TOE SUBFASC 1.5 CM/&gt;             </t>
  </si>
  <si>
    <t xml:space="preserve">EXCISION TUMOR SOFT TISSUE FOOT/TOE SUBQ &lt;1.5CM             </t>
  </si>
  <si>
    <t xml:space="preserve">EXC TUMOR SOFT TISSUE FOOT/TOE SUBFASC &lt;1.5CM               </t>
  </si>
  <si>
    <t xml:space="preserve">RAD RESECTION TUMOR SOFT TISSUE FOOT/TOE &lt;3CM               </t>
  </si>
  <si>
    <t xml:space="preserve">RAD RESECTION TUMOR SOFT TISSUE FOOT/TOE 3 CM/&gt;             </t>
  </si>
  <si>
    <t xml:space="preserve">ARTHRT W/BX INTERTARSAL/TARSOMETATARSAL JOINT               </t>
  </si>
  <si>
    <t xml:space="preserve">ARTHRTOMY W/BX INTERPHALANGEAL JOINT                        </t>
  </si>
  <si>
    <t xml:space="preserve">NEURECTOMY INTRINSIC MUSCULATURE OF FOOT                    </t>
  </si>
  <si>
    <t xml:space="preserve">FASCIECTOMY PLANTAR FASCIA PARTIAL SPX                      </t>
  </si>
  <si>
    <t xml:space="preserve">FASCIOTOMY PLANTAR FASCIA RADICAL SPX                       </t>
  </si>
  <si>
    <t xml:space="preserve">SYNVCT INTERTARSAL/TARSOMETATARSAL JT EA SPX                </t>
  </si>
  <si>
    <t xml:space="preserve">SYNOVECTOMY METATARSOPHALANGEAL JOINT EACH                  </t>
  </si>
  <si>
    <t xml:space="preserve">EXCISION INTERDIGITAL MORTON NEUROMA SINGLE EACH            </t>
  </si>
  <si>
    <t xml:space="preserve">SYNOVECTOMY TENDON SHEATH FOOT FLEXOR                       </t>
  </si>
  <si>
    <t xml:space="preserve">SYNOVECTOMY TENDON SHEATH FOOT EXTENSOR                     </t>
  </si>
  <si>
    <t xml:space="preserve">EXC LESION TENDON SHEATH/CAPSULE W/SYNVCT FOOT              </t>
  </si>
  <si>
    <t xml:space="preserve">EXC LESION TENDON SHEATH/CAPSULE W/SYNVCT TOE EA            </t>
  </si>
  <si>
    <t xml:space="preserve">EXCISION/CURETTAGE CYST/TUMOR TALUS/CALCANEUS               </t>
  </si>
  <si>
    <t xml:space="preserve">EXC/CURTG CST/B9 TUM TALUS/CLCNS W/ILIAC/AGRFT              </t>
  </si>
  <si>
    <t xml:space="preserve">EXC/CURETTAGE CYST/TUMOR TALUS/CALCANEUS ALGRFT             </t>
  </si>
  <si>
    <t xml:space="preserve">EXC/CURTG BONE CYST/B9 TUMORTARSAL/METATARSAL               </t>
  </si>
  <si>
    <t xml:space="preserve">EXC/CURTG CST/B9 TUM TARSAL/METAR W/ILIAC/AGRFT             </t>
  </si>
  <si>
    <t xml:space="preserve">EXC/CURTG CST/B9 TUM TARSAL/METAR W/ALGRFT                  </t>
  </si>
  <si>
    <t xml:space="preserve">EXC/CURTG CST/B9 TUM PHALANGES FOOT                         </t>
  </si>
  <si>
    <t xml:space="preserve">OSTECTOMY PRTL 5TH METAR HEAD SPX                           </t>
  </si>
  <si>
    <t xml:space="preserve">OSTECTOMY COMPLETE 1ST METATARSAL HEAD                      </t>
  </si>
  <si>
    <t xml:space="preserve">OSTECTOMY COMPLETE OTHER METATARSAL HEAD 2/3/4              </t>
  </si>
  <si>
    <t xml:space="preserve">OSTECTOMY COMPLETE 5TH METATARSAL HEAD                      </t>
  </si>
  <si>
    <t xml:space="preserve">OSTC COMPL ALL METAR HEADS W/PRTL PROX PHALANGC             </t>
  </si>
  <si>
    <t xml:space="preserve">OSTECTOMY TARSAL COALITION                                  </t>
  </si>
  <si>
    <t xml:space="preserve">OSTECTOMY CALCANEUS                                         </t>
  </si>
  <si>
    <t xml:space="preserve">OSTECTOMY CALCANEUS SPUR W/WO PLNTAR FASCIAL RLS            </t>
  </si>
  <si>
    <t xml:space="preserve">PARTIAL EXCISION BONE TALUS/CALCANEUS                       </t>
  </si>
  <si>
    <t xml:space="preserve">PRTL EXC B1 TARSAL/METAR B1 XCP TALUS/CALCANEUS             </t>
  </si>
  <si>
    <t xml:space="preserve">PARTICAL EXCISION BONE PHALANX TOE                          </t>
  </si>
  <si>
    <t xml:space="preserve">RESECTION PARTIAL/COMPLETE PHALANGEAL BASE EACH             </t>
  </si>
  <si>
    <t xml:space="preserve">TALECTOMY ASTRAGALECTOMY                                    </t>
  </si>
  <si>
    <t xml:space="preserve">METATARSECTOMY                                              </t>
  </si>
  <si>
    <t xml:space="preserve">PHALANGECTOMY TOE EACH TOE                                  </t>
  </si>
  <si>
    <t xml:space="preserve">RESECTION CONDYLE DISTAL END PHALANX EACH TOE               </t>
  </si>
  <si>
    <t xml:space="preserve">HEMIPHALANGECTOMY/INTERPHALANGEAL JOINT EXC TOE             </t>
  </si>
  <si>
    <t xml:space="preserve">RAD RESCJ TUMOR TARSAL EXCEPT TALUS/CALCANEUS               </t>
  </si>
  <si>
    <t xml:space="preserve">RADICAL RESECTION TUMOR METATARSAL                          </t>
  </si>
  <si>
    <t xml:space="preserve">RADICAL RESECTION TUMOR PHALANX OR TOE                      </t>
  </si>
  <si>
    <t xml:space="preserve">REMOVAL FOREIGN BODY FOOT SUBCUTANEOUS                      </t>
  </si>
  <si>
    <t xml:space="preserve">REMOVAL FOREIGN BODY FOOT DEEP                              </t>
  </si>
  <si>
    <t xml:space="preserve">REMOVAL FOREIGN BODY FOOT COMPLICATED                       </t>
  </si>
  <si>
    <t xml:space="preserve">RPR TDN FLXR FOOT 1/2 W/O FREE GRAFG EACH TENDON            </t>
  </si>
  <si>
    <t xml:space="preserve">RPR TENDON FLXR FOOT SEC W/FREE GRAFT EA TENDON             </t>
  </si>
  <si>
    <t xml:space="preserve">REPAIR TENDON EXTENSOR FOOT 1/2 EACH TENDON                 </t>
  </si>
  <si>
    <t xml:space="preserve">RPR TENDON XTNSR FOOT SEC W/FREE GRAFT EA TENDON            </t>
  </si>
  <si>
    <t xml:space="preserve">TENOLYSIS FLEXOR FOOT SINGLE TENDON                         </t>
  </si>
  <si>
    <t xml:space="preserve">TENOLYSIS FLEXOR FOOT MULTIPLE TENDONS                      </t>
  </si>
  <si>
    <t xml:space="preserve">TENOLYSIS EXTENSOR FOOT SINGLE TENDON                       </t>
  </si>
  <si>
    <t xml:space="preserve">TENOLYSIS EXTENSOR FOOT MULTIPLE TENDON                     </t>
  </si>
  <si>
    <t xml:space="preserve">TX OPN TENDON FLEXOR FOOT SINGLE/MULT TENDON SPX            </t>
  </si>
  <si>
    <t xml:space="preserve">TX OPEN TENDON FLEXOR TOE 1 TENDON SPX                      </t>
  </si>
  <si>
    <t xml:space="preserve">TENOTOMY OPEN EXTENSOR FOOT/TOE EACH TENDON                 </t>
  </si>
  <si>
    <t xml:space="preserve">RCNSTJ PST TIBL TDN W/EXC ACCESSORY TARSL NAVCLR            </t>
  </si>
  <si>
    <t xml:space="preserve">TENOTOMY LENGTHENING/RLS ABDUCTOR HALLUCIS MUSC             </t>
  </si>
  <si>
    <t xml:space="preserve">DIVISION PLANTAR FASCIA&amp;MUSCLE SPX                          </t>
  </si>
  <si>
    <t xml:space="preserve">CAPSULOTOMY MIDFOOT MEDIAL RELEASE ONLY SPX                 </t>
  </si>
  <si>
    <t xml:space="preserve">CAPSULOTOMY MIDFOOT W/TENDON LENGTHENING                    </t>
  </si>
  <si>
    <t xml:space="preserve">CAPSUL MIDFOOT W/PST TALOTIBL CAPSUL&amp;TDN LNGTH              </t>
  </si>
  <si>
    <t xml:space="preserve">CAPSULOTOMY MIDTARSAL                                       </t>
  </si>
  <si>
    <t xml:space="preserve">CAPSUL MTTARPHLNGL JT W/WO TENORRHAPHY EA JT SPX            </t>
  </si>
  <si>
    <t xml:space="preserve">CAPSULOTOMY IPHAL JOINT EACH JOINT SPX                      </t>
  </si>
  <si>
    <t xml:space="preserve">SYNDACTYLIZATION TOES                                       </t>
  </si>
  <si>
    <t xml:space="preserve">CORRECTION HAMMERTOE                                        </t>
  </si>
  <si>
    <t xml:space="preserve">CORRECTION COCK-UP 5TH TOE W/PLASTIC CLOSURE                </t>
  </si>
  <si>
    <t xml:space="preserve">OSTC PRTL EXOSTC/CONDYLC METAR HEAD                         </t>
  </si>
  <si>
    <t xml:space="preserve">HALLUX RIGIDUS W/CHEILECTOMY 1ST MP JT W/O IMPLT            </t>
  </si>
  <si>
    <t xml:space="preserve">HALLUX RIGIDUS W/CHEILECTOMY 1ST MP JT W/IMPLT              </t>
  </si>
  <si>
    <t xml:space="preserve">CORRJ HALLUX VALGUS W/SESMDC W/RESCJ PROX PHAL              </t>
  </si>
  <si>
    <t xml:space="preserve">CORRJ HALLUX VALGUS W/SESMDC W/PROX METAR OSTEOT            </t>
  </si>
  <si>
    <t xml:space="preserve">CORRJ HALLUX VALGUS W/SESMDC W/DIST METAR OSTEOT            </t>
  </si>
  <si>
    <t xml:space="preserve">CORRJ HALLUX VALGUS W/SESMDC W/1METAR MEDIAL CNF            </t>
  </si>
  <si>
    <t xml:space="preserve">CORRJ HALLUX VALGUS W/SESMDC W/PROX PHLNX OSTEOT            </t>
  </si>
  <si>
    <t xml:space="preserve">CORRJ HALLUX VALGUS W/SESMDC W/2 OSTEOT                     </t>
  </si>
  <si>
    <t xml:space="preserve">OSTEOTOMY CALCANEUS W/WO INTERNAL FIXATION                  </t>
  </si>
  <si>
    <t xml:space="preserve">OSTEOTOMY TALUS                                             </t>
  </si>
  <si>
    <t xml:space="preserve">OSTEOTOMY TARSAL BONES OTH/THN CALCANEUS/TALUS              </t>
  </si>
  <si>
    <t xml:space="preserve">OSTEOT TARSAL OTH/THN CALCANEUS/TALUS W/AGRFT               </t>
  </si>
  <si>
    <t xml:space="preserve">OSTEOT W/WO LNGTH SHRT/CORRJ 1ST METAR                      </t>
  </si>
  <si>
    <t xml:space="preserve">OSTEOT W/WO LNGTH SHRT/CORRJ METAR XCP 1ST TOE              </t>
  </si>
  <si>
    <t xml:space="preserve">OSTEOT W/WO LNGTH SHRT/CORRJ METAR XCP 1ST EA               </t>
  </si>
  <si>
    <t xml:space="preserve">OSTEOT W/WO LNGTH SHRT/ANGULAR CORRJ METAR MLT              </t>
  </si>
  <si>
    <t xml:space="preserve">OSTEOT SHRT CORRJ PROX PHALANX 1ST TOE                      </t>
  </si>
  <si>
    <t xml:space="preserve">OSTEOT SHRT CORRJ OTH PHALANGES ANY TOE                     </t>
  </si>
  <si>
    <t xml:space="preserve">RCNSTJ ANGULAR DFRM TOE SOFT TISS PX ONLY                   </t>
  </si>
  <si>
    <t xml:space="preserve">SESAMOIDECTOMY FIRST TOE SPX                                </t>
  </si>
  <si>
    <t xml:space="preserve">REPAIR NONUNION/MALUNION TARSAL BONES                       </t>
  </si>
  <si>
    <t xml:space="preserve">RPR NON/MALUNION METARSAL W/WO BONE GRAFT                   </t>
  </si>
  <si>
    <t xml:space="preserve">RCNSTJ TOE MACRODACTYLY SOFT TISSUE RESECTION               </t>
  </si>
  <si>
    <t xml:space="preserve">RCNSTJ TOE MACRODACTYLY REQUIRING BONE RESECTION            </t>
  </si>
  <si>
    <t xml:space="preserve">RECONSTRUCTION TOE POLYDACTYLY                              </t>
  </si>
  <si>
    <t xml:space="preserve">RCNSTJ TOE SYNDACTYLY W/WO SKIN GRAFT EACH WEB              </t>
  </si>
  <si>
    <t xml:space="preserve">RECONSTRUCTION CLEFT FOOT                                   </t>
  </si>
  <si>
    <t xml:space="preserve">CLOSED TX CALCANEAL FRACTURE W/O MANIPULATION               </t>
  </si>
  <si>
    <t xml:space="preserve">CLOSED TX CALCANEAL FRACTURE W/MANIPULATION                 </t>
  </si>
  <si>
    <t xml:space="preserve">PRQ SKELETAL FIXJ CALCANEAL FRACTURE W/MANJ                 </t>
  </si>
  <si>
    <t xml:space="preserve">OPEN TREATMENT CALCANEAL FRACTURE                           </t>
  </si>
  <si>
    <t xml:space="preserve">OPEN TREATMENT CALCANEAL FRACTURE W BONE GRAFT              </t>
  </si>
  <si>
    <t xml:space="preserve">CLOSED TX TALUS FRACTURE W/O MANIPULATION                   </t>
  </si>
  <si>
    <t xml:space="preserve">CLOSED TX TALUS FRACTURE W/MANIPULATION                     </t>
  </si>
  <si>
    <t xml:space="preserve">PRQ SKELETAL FIXATION TALUS FRACTURE W/MANJ                 </t>
  </si>
  <si>
    <t xml:space="preserve">OPEN TREATMENT TALUS FRACTURE                               </t>
  </si>
  <si>
    <t xml:space="preserve">OPEN OSTEOCHONDRAL AUTOGRAFT TALUS                          </t>
  </si>
  <si>
    <t xml:space="preserve">TX TARSAL BONE FX XCP TALUS&amp;CALCN W/O MANJ                  </t>
  </si>
  <si>
    <t xml:space="preserve">TX TARSAL BONE FX XCP TALUS&amp;CALCN W/MANJ                    </t>
  </si>
  <si>
    <t xml:space="preserve">PRQ SKEL FIXJ TARSL FX XCP TALUS&amp;CALCNS W/MANJ              </t>
  </si>
  <si>
    <t xml:space="preserve">OPEN TX TARSAL FRACTURE XCP TALUS &amp;CALCANEUS EA             </t>
  </si>
  <si>
    <t xml:space="preserve">CLOSED TX METATARSAL FRACTURE W/O MANIPULATION              </t>
  </si>
  <si>
    <t xml:space="preserve">CLTX METAR FX W/MANJ                                        </t>
  </si>
  <si>
    <t xml:space="preserve">PRQ SKEL FIXJ METAR FX W/MANJ                               </t>
  </si>
  <si>
    <t xml:space="preserve">OPEN TREATMENT METATARSAL FRACTURE EACH                     </t>
  </si>
  <si>
    <t xml:space="preserve">CLTX FX GRT TOE PHLX/PHLG W/O MANJ                          </t>
  </si>
  <si>
    <t xml:space="preserve">CLTX FX GRT TOE PHLX/PHLG W/MANJ                            </t>
  </si>
  <si>
    <t xml:space="preserve">PRQ SKEL FIXJ FX GRT TOE PHLX/PHLG W/MANJ                   </t>
  </si>
  <si>
    <t xml:space="preserve">OPEN TX FRACTURE GREAT TOE/PHALANX/PHALANGES                </t>
  </si>
  <si>
    <t xml:space="preserve">CLTX FX PHLX/PHLG OTH/THN GRT TOE W/O MANJ                  </t>
  </si>
  <si>
    <t xml:space="preserve">CLTX FX PHLX/PHLG OTH/THN GRT TOE W/MANJ                    </t>
  </si>
  <si>
    <t xml:space="preserve">OPEN TX FRACTURE PHALANX/PHALANGES NOT GREAT TOE            </t>
  </si>
  <si>
    <t xml:space="preserve">CLOSED TREATMENT SESAMOID FRACTURE                          </t>
  </si>
  <si>
    <t xml:space="preserve">OPEN TX SESAMOID FRACTURE W/WO INTERNAL FIXATION            </t>
  </si>
  <si>
    <t xml:space="preserve">CLTX TARSAL DISLC OTH/THN TALOTARSAL W/O ANES               </t>
  </si>
  <si>
    <t xml:space="preserve">CLTX TARSAL DISLC OTH/THN TALOTARSAL W/ANES                 </t>
  </si>
  <si>
    <t xml:space="preserve">PRQ SKEL FIXJ TARSL DISLC XCP TALOTARSAL W/MANJ             </t>
  </si>
  <si>
    <t xml:space="preserve">OPEN TREATMENT TARSAL BONE DISLOCATION                      </t>
  </si>
  <si>
    <t xml:space="preserve">CLOSED TX TALOTARSAL JOINT DISLC W/O ANES                   </t>
  </si>
  <si>
    <t xml:space="preserve">CLOSED TX TALOTARSAL JOINT DISLOCATION W/ANES               </t>
  </si>
  <si>
    <t xml:space="preserve">PRQ SKEL FIXJ TALOTARSAL JT DISLC W/MANJ                    </t>
  </si>
  <si>
    <t xml:space="preserve">OPEN TREATMENT TALOTARSAL JOINT DISLOCATION                 </t>
  </si>
  <si>
    <t xml:space="preserve">CLOSED TX TARSOMETATARSAL DISLOCATION W/O ANES              </t>
  </si>
  <si>
    <t xml:space="preserve">CLOSED TX TARSOMETATARSAL DISLOCATION W/ANES                </t>
  </si>
  <si>
    <t xml:space="preserve">PRQ SKEL FIXJ TARS JT DISLC W/MANJ                          </t>
  </si>
  <si>
    <t xml:space="preserve">OPEN TREATMENT TARSOMETATARSAL JOINT DISLOCATION            </t>
  </si>
  <si>
    <t xml:space="preserve">CLTX METATARSOPHLNGL JT DISLC W/O ANES                      </t>
  </si>
  <si>
    <t xml:space="preserve">CLTX METATARSOPHLNGL JT DISLC REQ ANES                      </t>
  </si>
  <si>
    <t xml:space="preserve">PRQ SKEL FIXJ METATARSOPHLNGL JT DISLC W/MANJ               </t>
  </si>
  <si>
    <t xml:space="preserve">OPEN TX METATARSOPHALANGEAL JOINT DISLOCATION               </t>
  </si>
  <si>
    <t xml:space="preserve">CLTX INTERPHALANGEAL JOINT DISLOCATION W/O ANES             </t>
  </si>
  <si>
    <t xml:space="preserve">CLTX INTERPHALANGEAL JOINT DISLOCATION REQ ANES             </t>
  </si>
  <si>
    <t xml:space="preserve">PRQ SKEL FIXJ INTERPHALANGEAL JOINT DISLC W/MANJ            </t>
  </si>
  <si>
    <t xml:space="preserve">OPEN TREATMENT INTERPHALANGEAL JOINT DISLOCATION            </t>
  </si>
  <si>
    <t xml:space="preserve">ARTHRODESIS PANTALAR                                        </t>
  </si>
  <si>
    <t xml:space="preserve">ARTHRODESIS TRIPLE                                          </t>
  </si>
  <si>
    <t xml:space="preserve">ARTHRODESIS SUBTALAR                                        </t>
  </si>
  <si>
    <t xml:space="preserve">ARTHRD MIDTARSL/TARSOMETATARSAL MULT/TRANSVRS               </t>
  </si>
  <si>
    <t xml:space="preserve">ARTHRD MIDTARSL/TARS MLT/TRANSVRS W/OSTEOT                  </t>
  </si>
  <si>
    <t xml:space="preserve">ARTHRD W/TDN LNGTH&amp;ADVMNT TARSL NVCLR-CUNEIFOR              </t>
  </si>
  <si>
    <t xml:space="preserve">ARTHRODESIS MIDTARSOMETATARSAL SINGLE JOINT                 </t>
  </si>
  <si>
    <t xml:space="preserve">ARTHRODESIS GREAT TOE METATARSOPHALANGEAL JOINT             </t>
  </si>
  <si>
    <t xml:space="preserve">ARTHRODESIS GREAT TOE INTERPHALANGEAL JOINT                 </t>
  </si>
  <si>
    <t xml:space="preserve">ARTHRD W/XTNSR HALLUCIS LONGUS TR 1ST METAR NCK             </t>
  </si>
  <si>
    <t xml:space="preserve">AMPUTATION FOOT MIDTARSAL                                   </t>
  </si>
  <si>
    <t xml:space="preserve">AMPUTATION FOOT TRANSMETARSAL                               </t>
  </si>
  <si>
    <t xml:space="preserve">AMPUTATION METATARSAL W/TOE SINGLE                          </t>
  </si>
  <si>
    <t xml:space="preserve">AMPUTATION TOE METATARSOPHALANGEAL JOINT                    </t>
  </si>
  <si>
    <t xml:space="preserve">AMPUTATION TOE INTERPHALANGEAL JOINT                        </t>
  </si>
  <si>
    <t xml:space="preserve">UNLISTED PROCEDURE FOOT/TOES                                </t>
  </si>
  <si>
    <t xml:space="preserve">APPLICATION BODY CAST SHOULDER HIPS                         </t>
  </si>
  <si>
    <t xml:space="preserve">APPLICATION CAST SHOULDER SPICA                             </t>
  </si>
  <si>
    <t xml:space="preserve">APPLICATION CAST PLASTER VELPEAU                            </t>
  </si>
  <si>
    <t xml:space="preserve">APPLICATION CAST SHOULDER HAND LONG ARM                     </t>
  </si>
  <si>
    <t xml:space="preserve">APPLICATION CAST ELBOW FINGER SHORT ARM                     </t>
  </si>
  <si>
    <t xml:space="preserve">APPLICATION CAST HAND&amp;LOWER FOREARM GAUNTLET                </t>
  </si>
  <si>
    <t xml:space="preserve">APPLICATION LONG ARM SPLINT SHOULDER HAND                   </t>
  </si>
  <si>
    <t xml:space="preserve">APPLICATION SHORT ARM SPLINT FOREARM-HAND STATIC            </t>
  </si>
  <si>
    <t xml:space="preserve">APPLICATION SHORT ARM SPLINT DYNAMIC                        </t>
  </si>
  <si>
    <t xml:space="preserve">APPLICATION FINGER SPLINT STATIC                            </t>
  </si>
  <si>
    <t xml:space="preserve">APPLICATION HIP SPICA CAST 1 LEG                            </t>
  </si>
  <si>
    <t xml:space="preserve">APPL HIP SPICA CAST ONE&amp;ONE-HALF SPICA/BOTH LEGS            </t>
  </si>
  <si>
    <t xml:space="preserve">APPLICATION LONG LEG CAST THIGH-TOE                         </t>
  </si>
  <si>
    <t xml:space="preserve">APPLICATION LONG LEG CAST WALKER/AMBULATORY TYPE            </t>
  </si>
  <si>
    <t xml:space="preserve">APPLICATION LONG LEG CAST BRACE                             </t>
  </si>
  <si>
    <t xml:space="preserve">APPLICATION CYLINDER CAST THIGH ANKLE                       </t>
  </si>
  <si>
    <t xml:space="preserve">APPLICATION SHORT LEG CAST BELOW KNEE-TOE                   </t>
  </si>
  <si>
    <t xml:space="preserve">APPLICATION SHORT LEG CAST WALKING/AMBULATORY               </t>
  </si>
  <si>
    <t xml:space="preserve">APPLICATION PATELLAR TENDON BEARING CAST                    </t>
  </si>
  <si>
    <t xml:space="preserve">APPLICATION RIGID TOTAL CONTACT LEG CAST                    </t>
  </si>
  <si>
    <t xml:space="preserve">APPL CLUBFOOT CAST MOLDING/MANJ LONG/SHORT LEG              </t>
  </si>
  <si>
    <t xml:space="preserve">APPLICATION LONG LEG SPLINT THIGH ANKLE/TOES                </t>
  </si>
  <si>
    <t xml:space="preserve">APPLICATION SHORT LEG SPLINT CALF FOOT                      </t>
  </si>
  <si>
    <t xml:space="preserve">STRAPPING KNEE                                              </t>
  </si>
  <si>
    <t xml:space="preserve">STRAPPING ANKLE &amp;/FOOT                                      </t>
  </si>
  <si>
    <t xml:space="preserve">STRAPPING TOES                                              </t>
  </si>
  <si>
    <t xml:space="preserve">STRAPPING UNNA BOOT                                         </t>
  </si>
  <si>
    <t xml:space="preserve">APPL MLTLAYR COMPRES LEG BELOW KNEE W/ANKLE FOOT            </t>
  </si>
  <si>
    <t xml:space="preserve">APPL MLTLAYR COMPRES SYS UPARM LWARM HAND&amp;FING              </t>
  </si>
  <si>
    <t xml:space="preserve">REMOVAL/BIVALVING GAUNTLET BOOT/BODY CAST                   </t>
  </si>
  <si>
    <t xml:space="preserve">REMOVAL/BIVALVING FULL ARM/FULL LEG CAST                    </t>
  </si>
  <si>
    <t xml:space="preserve">RMVL/BIVALV SHO/HIP SPICA MINERVA/RISSER JACKET             </t>
  </si>
  <si>
    <t xml:space="preserve">REPAIR SPICA BODY CAST/JACKET                               </t>
  </si>
  <si>
    <t xml:space="preserve">WEDGING CLUBFOOT CAST                                       </t>
  </si>
  <si>
    <t xml:space="preserve">UNLISTED PROCEDURE CASTING/STRAPPING                        </t>
  </si>
  <si>
    <t xml:space="preserve">ARTHROSCOPY SHOULDER DX W/WO SYNOVIAL BIOPSY SPX            </t>
  </si>
  <si>
    <t xml:space="preserve">ARTHROSCOPY SHOULDER SURGICAL CAPSULORRHAPHY                </t>
  </si>
  <si>
    <t xml:space="preserve">ARTHROSCOPY SHOULDER SURGICAL REPAIR SLAP LESION            </t>
  </si>
  <si>
    <t xml:space="preserve">ARTHROSCOPY SHOULDER SURGICAL REMOVAL LOOSE/FB              </t>
  </si>
  <si>
    <t xml:space="preserve">ARTHROSCOPY SHOULDER SURG SYNOVECTOMY PARTIAL               </t>
  </si>
  <si>
    <t xml:space="preserve">ARTHROSCOPY SHOULDER SURG SYNOVECTOMY COMPLETE              </t>
  </si>
  <si>
    <t xml:space="preserve">ARTHROSCOPY SHOULDER SURG DEBRIDEMENT LIMITED               </t>
  </si>
  <si>
    <t xml:space="preserve">ARTHROSCOPY SHOULDER SURG DEBRIDEMENT EXTENSIVE             </t>
  </si>
  <si>
    <t xml:space="preserve">ARTHROSCOPY SHOULDER DISTAL CLAVICULECTOMY                  </t>
  </si>
  <si>
    <t xml:space="preserve">ARTHROSCOPY SHOULDER AHESIOLYSIS W/WO MANIPJ                </t>
  </si>
  <si>
    <t xml:space="preserve">ARTHROSCOPY SHOULDER W/CORACOACRM LIGMNT RELEASE            </t>
  </si>
  <si>
    <t xml:space="preserve">ARTHROSCOPY SHOULDER ROTATOR CUFF REPAIR                    </t>
  </si>
  <si>
    <t xml:space="preserve">ARTHROSCOPY SHOULDER BICEPS TENODESIS                       </t>
  </si>
  <si>
    <t xml:space="preserve">ARTHROSCOPY ELBOW DIAG W/WO SYNOVIAL BIOPSY SPX             </t>
  </si>
  <si>
    <t xml:space="preserve">ARTHROSCOPY ELBOW SURGICAL W/REMOVAL LOOSE/FB               </t>
  </si>
  <si>
    <t xml:space="preserve">ARTHROSCOPY ELBOW SURGICAL SYNOVECTOMY PARTIAL              </t>
  </si>
  <si>
    <t xml:space="preserve">ARTHROSCOPY ELBOW SURGICAL SYNOVECTOMY COMPLETE             </t>
  </si>
  <si>
    <t xml:space="preserve">ARTHROSCOPY ELBOW SURGICAL DEBRIDEMENT LIMITED              </t>
  </si>
  <si>
    <t xml:space="preserve">ARTHROSCOPY ELBOW SURGICAL DEBRIDEMENT EXTENSIVE            </t>
  </si>
  <si>
    <t xml:space="preserve">ARTHROSCOPY WRIST DIAG W/WO SYNOVIAL BIOPSY SPX             </t>
  </si>
  <si>
    <t xml:space="preserve">ARTHROSCOPY WRIST INFECTION LAVAGE&amp;DRAINAGE                 </t>
  </si>
  <si>
    <t xml:space="preserve">ARTHROSCOPY WRIST SURGICAL SYNOVECTOMY PARTIAL              </t>
  </si>
  <si>
    <t xml:space="preserve">ARTHROSCOPY WRIST SURGICAL SYNOVECTOMY COMPLETE             </t>
  </si>
  <si>
    <t xml:space="preserve">ARTHRS WRST EXC&amp;/RPR TRIANG FIBROCART&amp;/JOINT                </t>
  </si>
  <si>
    <t xml:space="preserve">ARTHROSCOPY WRIST SURG INT FIXJ FX/INSTABILITY              </t>
  </si>
  <si>
    <t xml:space="preserve">NDSC WRST SURG W/RLS TRANSVRS CARPL LIGM                    </t>
  </si>
  <si>
    <t xml:space="preserve">ARTHROSCOPY AID TX SPINE&amp;/FX KNEE W/O FIXJ                  </t>
  </si>
  <si>
    <t xml:space="preserve">ARTHROSCOPY AID TX SPINE&amp;/FX KNEE W/FIXJ                    </t>
  </si>
  <si>
    <t xml:space="preserve">ARTHRS AID TIBIAL FRACTURE PROXIMAL UNICONDYLAR             </t>
  </si>
  <si>
    <t xml:space="preserve">ARTHRS AID TIBIAL FX PROX UNICONDYLAR BICONDYLAR            </t>
  </si>
  <si>
    <t xml:space="preserve">ARTHROSCOPY HIP DIAGNOSTIC W/WO SYNOVIAL BYP SPX            </t>
  </si>
  <si>
    <t xml:space="preserve">ARTHROSCOPY HIP SURGICAL W/REMOVAL LOOSE/FB                 </t>
  </si>
  <si>
    <t xml:space="preserve">ARTHRS HIP DEBRIDEMENT/SHAVING ARTICULAR CRTLG              </t>
  </si>
  <si>
    <t xml:space="preserve">ARTHROSCOPY HIP SURGICAL W/SYNOVECTOMY                      </t>
  </si>
  <si>
    <t xml:space="preserve">ARTHROSCOPY KNEE DIAGNOSTIC W/WO SYNOVIAL BX SPX            </t>
  </si>
  <si>
    <t xml:space="preserve">ARTHROSCOPY KNEE INFECTION LAVAGE &amp; DRAINAGE                </t>
  </si>
  <si>
    <t xml:space="preserve">ARTHROSCOPY KNEE LATERAL RELEASE                            </t>
  </si>
  <si>
    <t xml:space="preserve">ARTHROSCOPY KNEE REMOVAL LOOSE/FOREIGN BODY                 </t>
  </si>
  <si>
    <t xml:space="preserve">ARTHROSCOPY KNEE SYNOVECTOMY LIMITED SPX                    </t>
  </si>
  <si>
    <t xml:space="preserve">ARTHROSCOPY KNEE SYNOVECTOMY 2/&gt;COMPARTMENTS                </t>
  </si>
  <si>
    <t xml:space="preserve">ARTHRS KNEE DEBRIDEMENT/SHAVING ARTCLR CRTLG                </t>
  </si>
  <si>
    <t xml:space="preserve">ARTHRS KNEE ABRASION ARTHRP/MLT DRLG/MICROFX                </t>
  </si>
  <si>
    <t xml:space="preserve">ARTHRS KNEE W/MENISCECTOMY MED&amp;LAT W/SHAVING                </t>
  </si>
  <si>
    <t xml:space="preserve">ARTHRS KNE SURG W/MENISCECTOMY MED/LAT W/SHVG               </t>
  </si>
  <si>
    <t xml:space="preserve">ARTHROSCOPY KNEE W/MENISCUS RPR MEDIAL/LATERAL              </t>
  </si>
  <si>
    <t xml:space="preserve">ARTHROSCOPY KNEE W/MENISCUS RPR MEDIAL&amp;LATERAL              </t>
  </si>
  <si>
    <t xml:space="preserve">ARTHROSCOPY KNEE W/LYSIS ADHESIONS W/WO MANJ SPX            </t>
  </si>
  <si>
    <t xml:space="preserve">ARTHRS KNEE DRILL OSTEOCHONDRITIS DISSECANS GRFG            </t>
  </si>
  <si>
    <t xml:space="preserve">ARTHRS KNEE DRILLING OSTEOCHOND DISSECANS LESION            </t>
  </si>
  <si>
    <t xml:space="preserve">ARTHRS KNEE DRLG OSTEOCHOND DISSECANS INT FIXJ              </t>
  </si>
  <si>
    <t xml:space="preserve">ARTHRS AIDED ANT CRUCIATE LIGM RPR/AGMNTJ/RCNSTJ            </t>
  </si>
  <si>
    <t xml:space="preserve">ARTHRS AIDED PST CRUCIATE LIGM RPR/AGMNTJ/RCNSTJ            </t>
  </si>
  <si>
    <t xml:space="preserve">ARTHRS ANKLE EXC OSTCHNDRL DFCT W/DRLG DFCT                 </t>
  </si>
  <si>
    <t xml:space="preserve">ARTHRS AID RPR LES/TALAR DOME FX/TIBL PLAFOND FX            </t>
  </si>
  <si>
    <t xml:space="preserve">ENDOSCOPIC PLANTAR FASCIOTOMY                               </t>
  </si>
  <si>
    <t xml:space="preserve">ARTHROSCOPY ANKLE W/REMOVAL LOOSE/FOREIGN BODY              </t>
  </si>
  <si>
    <t xml:space="preserve">ARTHROSCOPY ANKLE SURGICAL SYNOVECTOMY PARTIAL              </t>
  </si>
  <si>
    <t xml:space="preserve">ARTHROSCOPY ANKLE SURGICAL DEBRIDEMENT LIMITED              </t>
  </si>
  <si>
    <t xml:space="preserve">ARTHROSCOPY ANKLE SURGICAL DEBRIDEMENT EXTENSIVE            </t>
  </si>
  <si>
    <t xml:space="preserve">ARTHROSCOPY ANKLE SURGICAL W/ANKLE ARTHRODESIS              </t>
  </si>
  <si>
    <t xml:space="preserve">ARTHROSCOPY METACARPOPHALANGEAL SYNOVIAL BIOPSY             </t>
  </si>
  <si>
    <t xml:space="preserve">ARTHRS METACARPOPHALANGEAL JOINT DEBRIDEMENT                </t>
  </si>
  <si>
    <t xml:space="preserve">ARTHRS MTCARPHLNGL JT W/RDCTJ UR COLTRL LIGM                </t>
  </si>
  <si>
    <t xml:space="preserve">ARTHRS SUBTALAR JOINT REMOVE LOOSE/FOREIGN BODY             </t>
  </si>
  <si>
    <t xml:space="preserve">ARTHROSCOPY SUBTALAR JOINT WITH SYNOVECTOMY                 </t>
  </si>
  <si>
    <t xml:space="preserve">ARTHROSCOPY SUBTALAR JOINT WITH DEBRIDEMENT                 </t>
  </si>
  <si>
    <t xml:space="preserve">ARTHROSCOPY SUBTALAR JOINT SUBTALAR ARTHRODESIS             </t>
  </si>
  <si>
    <t xml:space="preserve">ARTHROSCOPY HIP W/FEMOROPLASTY                              </t>
  </si>
  <si>
    <t xml:space="preserve">ARTHROSCOPY HIP W/ACETABULOPLASTY                           </t>
  </si>
  <si>
    <t xml:space="preserve">ARTHROSCOPY HIP W/LABRAL REPAIR                             </t>
  </si>
  <si>
    <t xml:space="preserve">UNLISTED PROCEDURE ARTHROSCOPY                              </t>
  </si>
  <si>
    <t xml:space="preserve">DRAINAGE ABSCESS/HEMATOMA NASAL INT APPROACH                </t>
  </si>
  <si>
    <t xml:space="preserve">DRAINAGE ABSCESS/HEMATOMA NASAL SEPTUM                      </t>
  </si>
  <si>
    <t xml:space="preserve">BIOPSY INTRANASAL                                           </t>
  </si>
  <si>
    <t xml:space="preserve">EXCISION NASAL POLYP SIMPLE                                 </t>
  </si>
  <si>
    <t xml:space="preserve">EXCISION NASAL POLYP EXTENSIVE                              </t>
  </si>
  <si>
    <t xml:space="preserve">EXCISION/DESTRUCTION INTRANASAL LESION INT APPR             </t>
  </si>
  <si>
    <t xml:space="preserve">EXCISION/DESTRUCTION INTRANASAL LESION XTRNL                </t>
  </si>
  <si>
    <t xml:space="preserve">EXCISION/SURGICAL PLANING SKIN NOSE RHINOPHYMA              </t>
  </si>
  <si>
    <t xml:space="preserve">EXCISION DERMOID CYST NOSE SIMPLE SUBCUTANEOUS              </t>
  </si>
  <si>
    <t xml:space="preserve">EXC DERMOID CYST NOSE COMPLEX UNDER BONE/CRTLG              </t>
  </si>
  <si>
    <t xml:space="preserve">EXCISION INFERIOR TURBINATE PARTIAL/COMPLETE                </t>
  </si>
  <si>
    <t xml:space="preserve">SUBMUCOUS RESCJ INFERIOR TURBINATE PRTL/COMPL               </t>
  </si>
  <si>
    <t xml:space="preserve">RHINECTOMY PARTIAL                                          </t>
  </si>
  <si>
    <t xml:space="preserve">RHINECTOMY TOTAL                                            </t>
  </si>
  <si>
    <t xml:space="preserve">DISPLACEMENT THERAPY PROETZ TYPE                            </t>
  </si>
  <si>
    <t xml:space="preserve">INSERTION NASAL SEPTAL PROSTHESIS BUTTON                    </t>
  </si>
  <si>
    <t xml:space="preserve">REMOVAL FOREIGN BODY INTRANASAL OFFICE PROCEDURE            </t>
  </si>
  <si>
    <t xml:space="preserve">REMOVAL FOREIGN BODY INTRANASAL GENERAL ANES                </t>
  </si>
  <si>
    <t xml:space="preserve">RMVL FOREIGN BODY INTRANASAL LATERAL RHINOTOMY              </t>
  </si>
  <si>
    <t xml:space="preserve">RHINP PRIM LAT&amp;ALAR CRTLGS&amp;/ELVTN NASAL TI                  </t>
  </si>
  <si>
    <t xml:space="preserve">RHINP PRIM COMPLETE XTRNL PARTS                             </t>
  </si>
  <si>
    <t xml:space="preserve">RHINOPLASTY PRIMARY W/MAJOR SEPTAL REPAIR                   </t>
  </si>
  <si>
    <t xml:space="preserve">RHINOPLASTY SECONDARY MINOR REVISION                        </t>
  </si>
  <si>
    <t xml:space="preserve">RHINOPLASTY SECONDARY INTERMEDIATE REVISION                 </t>
  </si>
  <si>
    <t xml:space="preserve">RHINOPLASTY SECONDARY MAJOR REVISION                        </t>
  </si>
  <si>
    <t xml:space="preserve">RHINP DFRM W/COLUM LNGTH TIP ONLY                           </t>
  </si>
  <si>
    <t xml:space="preserve">RHINP DFRM COLUM LNGTH TIP SEPTUM OSTEOT                    </t>
  </si>
  <si>
    <t xml:space="preserve">REPAIR NASAL VESTIBULAR STENOSIS                            </t>
  </si>
  <si>
    <t xml:space="preserve">SEPTOPLASTY/SUBMUCOUS RESECJ W/WO CARTILAGE GRF             </t>
  </si>
  <si>
    <t xml:space="preserve">REPAIR CHOANAL ATRESIA INTRANASAL                           </t>
  </si>
  <si>
    <t xml:space="preserve">LYSIS INTRANASAL SYNECHIA                                   </t>
  </si>
  <si>
    <t xml:space="preserve">REPAIR FISTULA OROMAXILLARY                                 </t>
  </si>
  <si>
    <t xml:space="preserve">REPAIR FISTULA ORONASAL                                     </t>
  </si>
  <si>
    <t xml:space="preserve">SEPTAL/OTHER INTRANASAL DERMATOPLASTY                       </t>
  </si>
  <si>
    <t xml:space="preserve">REPAIR NASAL SEPTAL PERFORATIONS                            </t>
  </si>
  <si>
    <t xml:space="preserve">ABLTJ SOFT TIS INFERIOR TURBINATES UNI/BI SUPFC             </t>
  </si>
  <si>
    <t xml:space="preserve">ABLTJ SOF TISS INF TURBS UNI/BI SUPFC INTRAMURAL            </t>
  </si>
  <si>
    <t xml:space="preserve">CONTROL NASAL HEMORRHAGE ANTERIOR SIMPLE                    </t>
  </si>
  <si>
    <t xml:space="preserve">CONTROL NASAL HEMORRHAGE ANTERIOR COMPLEX                   </t>
  </si>
  <si>
    <t xml:space="preserve">CTRL NSL HEMRRG PST NASAL PACKS&amp;/CAUTERY 1ST                </t>
  </si>
  <si>
    <t xml:space="preserve">CTRL NSL HEMRRG PST NASAL PACKS&amp;/CAUTERY SUBSQ              </t>
  </si>
  <si>
    <t xml:space="preserve">LIGATION ARTERIES ETHMOIDAL                                 </t>
  </si>
  <si>
    <t xml:space="preserve">LIGATION ARTERIES INT MAXILLARY TRANSANTRAL                 </t>
  </si>
  <si>
    <t xml:space="preserve">FRACTURE NASAL INFERIOR TURBINATE THERAPEUTIC               </t>
  </si>
  <si>
    <t xml:space="preserve">UNLISTED PROCEDURE NOSE                                     </t>
  </si>
  <si>
    <t xml:space="preserve">LAVAGE CANNULATION MAXILLARY SINUS                          </t>
  </si>
  <si>
    <t xml:space="preserve">LAVAGE CANNULATION SPHENOID SINUS                           </t>
  </si>
  <si>
    <t xml:space="preserve">SINUSOTOMY MAXILLARY ANTROTOMY INTRANASAL                   </t>
  </si>
  <si>
    <t xml:space="preserve">SINUSOTOMY MAXILLARY RAD W/O RMVL ANTROCH POLYPS            </t>
  </si>
  <si>
    <t xml:space="preserve">SINUSOT MAX ANTRT RAD W/RMVL ANTROCH POLYPS                 </t>
  </si>
  <si>
    <t xml:space="preserve">SINUSOTOMY SPHENOID W/WO BIOPSY                             </t>
  </si>
  <si>
    <t xml:space="preserve">SINUSOT SPHENOID W/MUCOSAL STRIPPING/RMVL POLYP             </t>
  </si>
  <si>
    <t xml:space="preserve">SINUSOTOMY FRONTAL EXTERNAL SIMPLE                          </t>
  </si>
  <si>
    <t xml:space="preserve">SINUSOTOMY FRONTAL TRANSORBITAL UNILATERAL                  </t>
  </si>
  <si>
    <t xml:space="preserve">SINUSOTOMY FRNT OBLITERATIVE W/O FLAP BROW INC              </t>
  </si>
  <si>
    <t xml:space="preserve">SINUSOT FRNT OBLIT W/O OSTPL FLAP CORONAL INC               </t>
  </si>
  <si>
    <t xml:space="preserve">SINUSOT FRNT OBLIT W/OSTPL FLAP BROW INC                    </t>
  </si>
  <si>
    <t xml:space="preserve">SINUSOT FRNT OBLIT W/OSTPL FLAP CORONAL INC                 </t>
  </si>
  <si>
    <t xml:space="preserve">SINUSOT FRNT NONOBLIT W/OSTPL FLAP BROW INC                 </t>
  </si>
  <si>
    <t xml:space="preserve">SINUSOT FRNT NONOBLIT W/OSTPL FLAP CORONAL INC              </t>
  </si>
  <si>
    <t xml:space="preserve">SINUSOT UNI 3/&gt; PARANSL SINUSES                             </t>
  </si>
  <si>
    <t xml:space="preserve">ETHMOIDECTOMY INTRANASAL ANTERIOR                           </t>
  </si>
  <si>
    <t xml:space="preserve">ETHMOIDECTOMY INTRANASAL TOTAL                              </t>
  </si>
  <si>
    <t xml:space="preserve">ETHMOIDECTOMY EXTRANASAL TOTAL                              </t>
  </si>
  <si>
    <t xml:space="preserve">MAXILLECTOMY W/O ORBITAL EXENTERATION                       </t>
  </si>
  <si>
    <t xml:space="preserve">NASAL ENDOSCOPY DIAGNOSTIC UNI/BI SPX                       </t>
  </si>
  <si>
    <t xml:space="preserve">NASAL/SINUS ENDOSCOPY DX MAXILLARY SINUSOSCOPY              </t>
  </si>
  <si>
    <t xml:space="preserve">NASAL/SINUS ENDOSCOPY DX SPHENOID SINUSOSCOPY               </t>
  </si>
  <si>
    <t xml:space="preserve">NASAL/SINUS NDSC SURG W/BX POLYPECT/DBRDMT SPX              </t>
  </si>
  <si>
    <t xml:space="preserve">NASAL/SINUS NDSC SURG W/CONTROL NASAL HEMRRG                </t>
  </si>
  <si>
    <t xml:space="preserve">NASAL/SINUS NDSC SURG W/DACRYOCSTORHINOSTOMY                </t>
  </si>
  <si>
    <t xml:space="preserve">NASAL/SINUS NDSC SURG W/CONCHA BULLOSA RESECTION            </t>
  </si>
  <si>
    <t xml:space="preserve">NASAL/SINUS NDSC W/LIG SPHENOPALATINE ARTERY                </t>
  </si>
  <si>
    <t xml:space="preserve">NASAL/SINUS NDSC TOT W/FRNT SINS EXPL TISS RMVL             </t>
  </si>
  <si>
    <t xml:space="preserve">NASAL/SINUS NDSC W/PARTIAL ETHMOIDECTOMY                    </t>
  </si>
  <si>
    <t xml:space="preserve">NASAL/SINUS NDSC W/TOTAL ETHOIDECTOMY                       </t>
  </si>
  <si>
    <t xml:space="preserve">NASAL/SINUS ENDOSCOPY W/MAXILLARY ANTROSTOMY                </t>
  </si>
  <si>
    <t xml:space="preserve">NASAL/SINUS NDSC TOTAL WITH SPHENOIDOTOMY                   </t>
  </si>
  <si>
    <t xml:space="preserve">NASAL/SINUS NDSC TOT W/SPHENDT W/SPHEN TISS RMVL            </t>
  </si>
  <si>
    <t xml:space="preserve">NSL/SINUS NDSC MAX ANTROST W/RMVL TISS MAX SINUS            </t>
  </si>
  <si>
    <t xml:space="preserve">NASAL/SINUS NDSC W/RMVL TISS FROM FRONTAL SINUS             </t>
  </si>
  <si>
    <t xml:space="preserve">NASAL/SINUS ENDOSCOPY W/SPHENOIDOTOMY                       </t>
  </si>
  <si>
    <t xml:space="preserve">NSL/SINUS NDSC SPHENDT RMVL TISS SPHENOID SINUS             </t>
  </si>
  <si>
    <t xml:space="preserve">NASAL/SINUS NDSC RPR CEREBRSP FLUID LEAK ETHMOID            </t>
  </si>
  <si>
    <t xml:space="preserve">NASAL/SINUS NDSC RPR CEREBSP FLUID LEAK SPHENOID            </t>
  </si>
  <si>
    <t xml:space="preserve">NSL/SINUS NDSC SURG W/MEDIAL/INF ORB WALL DCMPRN            </t>
  </si>
  <si>
    <t xml:space="preserve">NASAL/SINUS NDSC MEDIAL ORB&amp;NF ORB WALL DCMPR               </t>
  </si>
  <si>
    <t xml:space="preserve">NASAL/SINUS NDSC SURG W/OPTIC NERVE DCMPRN                  </t>
  </si>
  <si>
    <t xml:space="preserve">NASAL/SINUS NDSC SURG W/DILAT MAXILLARY SINUS               </t>
  </si>
  <si>
    <t xml:space="preserve">NASAL/SINUS NDSC SURG W/DILATION FRONTAL SINUS              </t>
  </si>
  <si>
    <t xml:space="preserve">NASAL/SINUS NDSC SURG W/DILATION SPHENOID SINUS             </t>
  </si>
  <si>
    <t xml:space="preserve">NASAL/SINUS NDSC W/FRONTAL &amp; SPHEN SINS DILATION            </t>
  </si>
  <si>
    <t xml:space="preserve">UNLISTED PROCEDURE ACCESSORY SINUSES                        </t>
  </si>
  <si>
    <t xml:space="preserve">LARYNGOTOMY W/RMVL TUMOR/LARYNGOCELE CORDECTOMY             </t>
  </si>
  <si>
    <t xml:space="preserve">LARYNGECTOMY TOTAL W/O RADICAL NECK DISSECTION              </t>
  </si>
  <si>
    <t xml:space="preserve">LARYNGECTOMY TOTAL W/RADICAL NECK DISSECTION                </t>
  </si>
  <si>
    <t xml:space="preserve">PHARYNGOLARYNGECTOMY W/RAD NECK DSJ W/O RCNSTJ              </t>
  </si>
  <si>
    <t xml:space="preserve">ARYTENOIDECTOMY/ARYTENOIDOPEXY XTRNL APPROACH               </t>
  </si>
  <si>
    <t xml:space="preserve">EPIGLOTTIDECTOMY                                            </t>
  </si>
  <si>
    <t xml:space="preserve">INTUBATION ENDOTRACHEAL EMERGENCY PROCEDURE                 </t>
  </si>
  <si>
    <t xml:space="preserve">TRACHEOTOMY TUBE CHANGE PRIOR TO FISTULA TRACT              </t>
  </si>
  <si>
    <t xml:space="preserve">LARYNGOSCOPY INDIRECT DIAGNOSTIC SPX                        </t>
  </si>
  <si>
    <t xml:space="preserve">LARYNGOSCOPY INDIRECT W/BIOPSY                              </t>
  </si>
  <si>
    <t xml:space="preserve">LARYNGOSCOPY INDIRECT W/REMOVAL FOREIGN BODY                </t>
  </si>
  <si>
    <t xml:space="preserve">LARYNGOSCOPY INDIRECT W/REMOVAL LESION                      </t>
  </si>
  <si>
    <t xml:space="preserve">LARYNGOSCOPY INDIRECT W/VOCAL CORD INJECTION                </t>
  </si>
  <si>
    <t xml:space="preserve">LARYNGOSCOPY W/WO TRACHEOSCOPY ASPIRATION                   </t>
  </si>
  <si>
    <t xml:space="preserve">LARYNGOSCOPY W/WO TRACHEOSCOPY DX NEWBORN                   </t>
  </si>
  <si>
    <t xml:space="preserve">LARYNGOSCOPY W/WO TRACHEOSCOPY DX EXCEPT NEWBORN            </t>
  </si>
  <si>
    <t xml:space="preserve">LARYNGOSCOPY W/WO TRACHEOSCOPY W/MICRO/TELESCOPE            </t>
  </si>
  <si>
    <t xml:space="preserve">LARYNGOSCOPY W/WO TRACHEOSCOPY INSERT OBTURATOR             </t>
  </si>
  <si>
    <t xml:space="preserve">LARYNGOSCOPY W/WO TRACHEOSCOPY W/DILATION IN                </t>
  </si>
  <si>
    <t xml:space="preserve">LARYNGOSCOPY W/WO TRACHEOSCOPY DILATION SUBSQ               </t>
  </si>
  <si>
    <t xml:space="preserve">LARYNGOSCOPY W/FOREIGN BODY REMOVAL                         </t>
  </si>
  <si>
    <t xml:space="preserve">LARYNGOSCOPY FOREIGN BODY RMVL MICRO/TELESCOPE              </t>
  </si>
  <si>
    <t xml:space="preserve">LARYNGOSCOPY DIRECT OPERATIVE W/BIOPSY                      </t>
  </si>
  <si>
    <t xml:space="preserve">LARYNGOSCOPY W/BIOPSY MICROSCOPE/TELESCOPE                  </t>
  </si>
  <si>
    <t xml:space="preserve">LARYNGOSCOPY EXC TUM&amp;/STRIPPING CORDS/EPIGLOTT              </t>
  </si>
  <si>
    <t xml:space="preserve">LARGSC EXC TUM&amp;/STRPG CORDS/EPIGL MCRSCP/TLSCP              </t>
  </si>
  <si>
    <t xml:space="preserve">LARGSC MICRO/TELESCOPE RMVL LES VOCAL CORD FLAP             </t>
  </si>
  <si>
    <t xml:space="preserve">LARGSC MICRO/TELESCOPE RMVL LES VOCAL CORD GRAFT            </t>
  </si>
  <si>
    <t xml:space="preserve">LARYNGOPLASTY LARYNGEAL STEN W/O STENT &lt; 12 YRS             </t>
  </si>
  <si>
    <t xml:space="preserve">LARYNGOPLASTY LARYNGEAL STEN W/O STENT 12 YRS &gt;             </t>
  </si>
  <si>
    <t xml:space="preserve">LARYNGOPLASTY LARYNGEAL STEN W/STENT &lt; 12 YRS               </t>
  </si>
  <si>
    <t xml:space="preserve">LARYNGOPLASTY LARYNGEAL STEN W/STENT 12 YRS &gt;               </t>
  </si>
  <si>
    <t xml:space="preserve">LARYNGOSCOPY DIRECT OPERATIVE W/ARYTENOIDECTOMY             </t>
  </si>
  <si>
    <t xml:space="preserve">LARGSC ARYTENOIDECTOMY MICROSCOPE/TELESCOPE                 </t>
  </si>
  <si>
    <t xml:space="preserve">LARYNGOSCOPE INJECTION VOCAL CORD THERAPEUTIC               </t>
  </si>
  <si>
    <t xml:space="preserve">LARGSC W/NJX VOCAL CORD THER W/MICRO/TELESCOPE              </t>
  </si>
  <si>
    <t xml:space="preserve">LARYNGOSCOPY FLEXIBLE DIAGNOSTIC                            </t>
  </si>
  <si>
    <t xml:space="preserve">LARYNGOSCOPY FLEXIBLE W/BIOPSY(IES)                         </t>
  </si>
  <si>
    <t xml:space="preserve">LARYNGOSCOPY FLX RMVL FOREIGN BODY(S)                       </t>
  </si>
  <si>
    <t xml:space="preserve">LARYNGOSCOPY FLEXIBLE RMVL LESION(S) NON-LASER              </t>
  </si>
  <si>
    <t xml:space="preserve">LARYNGOSCOPY FLX/RGD TELESCOPIC W/STROBOSCOPY               </t>
  </si>
  <si>
    <t xml:space="preserve">LARYNGOPLASTY LARYN WEB W/KEEL STENT INSERTION              </t>
  </si>
  <si>
    <t xml:space="preserve">LARYNGOPLASTY W/OPEN REDUCTION FRACTURE W/TRACHS            </t>
  </si>
  <si>
    <t xml:space="preserve">TREAT LARYNX FRACTURE                                       </t>
  </si>
  <si>
    <t xml:space="preserve">TREAT LARYNX FX, W/MANIP REDUCTION                          </t>
  </si>
  <si>
    <t xml:space="preserve">LARYNGEAL REINNERVATION NEUROMUSCULAR PEDICLE               </t>
  </si>
  <si>
    <t xml:space="preserve">UNLISTED PROCEDURE LARYNX                                   </t>
  </si>
  <si>
    <t xml:space="preserve">TRACHEOSTOMY PLANNED SEPARATE PROCEDURE                     </t>
  </si>
  <si>
    <t xml:space="preserve">TRACHEOSTOMY EMERGENCY PROCEDURE TRANSTRACHEAL              </t>
  </si>
  <si>
    <t xml:space="preserve">CONSTJ TRACHEOESOPHGL FSTL&amp;INSJ SP PROSTH                   </t>
  </si>
  <si>
    <t xml:space="preserve">TRACHEAL PNXR PRQ W/TRANSTRACHEAL ASPIR&amp;/NJX                </t>
  </si>
  <si>
    <t xml:space="preserve">TRACHEOSTOMA REVJ SMPL W/O FLAP ROTATION                    </t>
  </si>
  <si>
    <t xml:space="preserve">TRACHEOSTOMA REVJ CPLX W/FLAP ROTATION                      </t>
  </si>
  <si>
    <t xml:space="preserve">TRACHEOBRNCHSC THRU EST TRACHS INC                          </t>
  </si>
  <si>
    <t xml:space="preserve">BRNCHSC INCL FLUOR GDNCE DX W/CELL WASHG SPX                </t>
  </si>
  <si>
    <t xml:space="preserve">BRNCHSC BRUSHING/PROTECTED BRUSHINGS                        </t>
  </si>
  <si>
    <t xml:space="preserve">BRNCHSC W/BRNCL ALVEOLAR LAVAGE                             </t>
  </si>
  <si>
    <t xml:space="preserve">BRONCHOSCOPY BRONCHIAL/ENDOBRNCL BX 1+ SITES                </t>
  </si>
  <si>
    <t xml:space="preserve">BRONCHOSCOPY W/TRANSBRONCHIAL LUNG BX 1 LOBE                </t>
  </si>
  <si>
    <t xml:space="preserve">BRONCHOSCOPY NEEDLE BX TRACHEA MAIN STEM&amp;/BRON              </t>
  </si>
  <si>
    <t xml:space="preserve">BRNCHSC W/TRACHEAL/BRONCHIAL DILAT/CLSD RDCTJ FX            </t>
  </si>
  <si>
    <t xml:space="preserve">BRONCHOSCOPY W/PLACEMENT TRACHEAL STENT                     </t>
  </si>
  <si>
    <t xml:space="preserve">BRONCHOSCOPY W/TRANSBRONCHIAL LUNG BX EACH LOBE             </t>
  </si>
  <si>
    <t xml:space="preserve">BRONCHOSCOPY BALLOON OCCLUSION                              </t>
  </si>
  <si>
    <t xml:space="preserve">BRONCHOSCOPY W/REMOVAL FOREIGN BODY                         </t>
  </si>
  <si>
    <t xml:space="preserve">BRNCHSC W/PLACEMENT BRNCL STENT 1ST BRONCHUS                </t>
  </si>
  <si>
    <t xml:space="preserve">BRONCHOSCOPY EACH MAJOR BRONCHUS STENTED                    </t>
  </si>
  <si>
    <t xml:space="preserve">BRNCHSC REVJ TRACHEAL/BRNCL STENT INS PREV SESS             </t>
  </si>
  <si>
    <t xml:space="preserve">BRONCHOSCOPY W/EXCISION TUMOR                               </t>
  </si>
  <si>
    <t xml:space="preserve">BRNCHSC W/DSTRJ TUM RELIEF STENOSIS OTH/THN EXC             </t>
  </si>
  <si>
    <t xml:space="preserve">BRNCHSC W/PLMT CATH INTRCV RADIOELMNT APPL                  </t>
  </si>
  <si>
    <t xml:space="preserve">BRONCHOSCOPY W/THER ASPIR TRACHBRNCL TREE 1ST               </t>
  </si>
  <si>
    <t xml:space="preserve">BRONCHOSCOPY W/THER ASPIR TRACHBRNCL TREE SBSQ              </t>
  </si>
  <si>
    <t xml:space="preserve">BRNCHSC OCCLUSION&amp;INSERT BRONCH VALVE INIT LOBE             </t>
  </si>
  <si>
    <t xml:space="preserve">BRNCHSC REMOVAL BRONCHIAL VALVE INITIAL                     </t>
  </si>
  <si>
    <t xml:space="preserve">BRNCHSC EBUS GUIDED SAMPL 1/2 NODE STATION/STRUX            </t>
  </si>
  <si>
    <t xml:space="preserve">BRNCHSC EBUS GUIDED SAMPL 3/&gt; NODE STATION/STRUX            </t>
  </si>
  <si>
    <t xml:space="preserve">BRNSCHSC TNDSC EBUS DX/TX INTERVENTION PERPH LES            </t>
  </si>
  <si>
    <t xml:space="preserve">INSERTION OF AIRWAY CATHETER                                </t>
  </si>
  <si>
    <t xml:space="preserve">TRANSTRACHEAL INJECTION BRONCHOGRAPHY                       </t>
  </si>
  <si>
    <t xml:space="preserve">CATHETERIZATION W/BRONCHIAL BRUSH BIOPSY                    </t>
  </si>
  <si>
    <t xml:space="preserve">CATHETER ASPIRATION NASOTRACHEAL SPX                        </t>
  </si>
  <si>
    <t xml:space="preserve">TTRACH INTRO NDL WIRE DIL/STENT/TUBE O2 THER                </t>
  </si>
  <si>
    <t xml:space="preserve">TRACHEOPLASTY CERVICAL                                      </t>
  </si>
  <si>
    <t xml:space="preserve">TRACHEOPLASTY TRACHEOPHARYNGEAL FSTLJ EA STG                </t>
  </si>
  <si>
    <t xml:space="preserve">TRACHEOPLASTY INTRATHORACIC                                 </t>
  </si>
  <si>
    <t xml:space="preserve">EXCISION TRACHEAL TUMOR/CARCINOMA CERVICAL                  </t>
  </si>
  <si>
    <t xml:space="preserve">SUTURE TRACHEAL WOUND/INJURY CERVICAL                       </t>
  </si>
  <si>
    <t xml:space="preserve">SURG CLSR TRACHEOSTOMY/FISTULA W/O PLASTIC RPR              </t>
  </si>
  <si>
    <t xml:space="preserve">SURG CLSR TRACHEOSTOMY/FISTULA W/PLASTIC RPR                </t>
  </si>
  <si>
    <t xml:space="preserve">REVISION TRACHEOSTOMY SCAR                                  </t>
  </si>
  <si>
    <t xml:space="preserve">UNLISTED PROCEDURE TRACHEA BRONCHI                          </t>
  </si>
  <si>
    <t xml:space="preserve">DRAINAGE OF CHEST                                           </t>
  </si>
  <si>
    <t xml:space="preserve">TREATMENT OF COLLAPSED LUNG                                 </t>
  </si>
  <si>
    <t xml:space="preserve">TREAT LUNG LINING CHEMICALLY                                </t>
  </si>
  <si>
    <t xml:space="preserve">INSERT PLEURAL CATHETER                                     </t>
  </si>
  <si>
    <t xml:space="preserve">INSERTION OF CHEST TUBE                                     </t>
  </si>
  <si>
    <t xml:space="preserve">THORACTOMY W/DX BX LUNG INFILTRATE UNILATERAL               </t>
  </si>
  <si>
    <t xml:space="preserve">THORACTOMY W/DX BX LUNG NODULE/MASS UNILATERAL              </t>
  </si>
  <si>
    <t xml:space="preserve">THORACOTOMY W/BIOPSY OF PLEURA                              </t>
  </si>
  <si>
    <t xml:space="preserve">THORCOM CTRL TRAUMTC HEMRRG&amp;/RPR LNG TEAR                   </t>
  </si>
  <si>
    <t xml:space="preserve">THORACOTOMY POSTOPERATIVE COMPLICATIONS                     </t>
  </si>
  <si>
    <t xml:space="preserve">BIOPSY PLEURA PERCUTANEOUS NEEDLE                           </t>
  </si>
  <si>
    <t xml:space="preserve">BIOPSY LUNG/MEDIASTINUM PERCUTANEOUS NEEDLE                 </t>
  </si>
  <si>
    <t xml:space="preserve">THORACOTOMY W/THERAPEUTIC WEDGE RESEXN INITIAL              </t>
  </si>
  <si>
    <t xml:space="preserve">REMOVE LUNG, RESECT CHEST WALL                              </t>
  </si>
  <si>
    <t xml:space="preserve">INSERTION INDWELLING TUNNELED PLEURAL CATHETER              </t>
  </si>
  <si>
    <t xml:space="preserve">TUBE THORACOSTOMY INCLUDES WATER SEAL                       </t>
  </si>
  <si>
    <t xml:space="preserve">RMVL NDWELLG TUNNELED PLEURAL CATHETER W/CUFF               </t>
  </si>
  <si>
    <t xml:space="preserve">PLMT NTRSTL DEV RADJ THX GID PRQ INTRATHRC 1/MLT            </t>
  </si>
  <si>
    <t xml:space="preserve">THORACENTESIS NEEDLE/CATH PLEURA W/O IMAGING                </t>
  </si>
  <si>
    <t xml:space="preserve">THORACENTESIS NEEDLE/CATH PLEURA W/IMAGING                  </t>
  </si>
  <si>
    <t xml:space="preserve">PERQ DRAINAGE PLEURA INSERT CATH W/O IMAGING                </t>
  </si>
  <si>
    <t xml:space="preserve">PERQ DRAINAGE PLEURA INSERT CATH W/IMAGING                  </t>
  </si>
  <si>
    <t xml:space="preserve">INSTLJ VIA CHEST TUBE/CATH AGENT FOR PLEURODESIS            </t>
  </si>
  <si>
    <t xml:space="preserve">THORACOSCOPY W/DX BX OF LUNG INFILTRATE UNILATRL            </t>
  </si>
  <si>
    <t xml:space="preserve">THORACOSCOPY W/DX BX OF LUNG NODULES UNILATRL               </t>
  </si>
  <si>
    <t xml:space="preserve">THORACOSCOPY WITH BIOPSYIES OF PLEURA                       </t>
  </si>
  <si>
    <t xml:space="preserve">THORACOSCOPY W/THERA WEDGE RESEXN INITIAL UNILAT            </t>
  </si>
  <si>
    <t xml:space="preserve">THORACOSCOPY W/SEGMENTECTOMY                                </t>
  </si>
  <si>
    <t xml:space="preserve">THORACOSCOPY W/BILOBECTOMY                                  </t>
  </si>
  <si>
    <t xml:space="preserve">THORACOSCOPY W/PNEUMONECTOMY                                </t>
  </si>
  <si>
    <t xml:space="preserve">THORACOSCOPY W/RESEXN-PLICAJ EMPHYSEMA LUNG UNIL            </t>
  </si>
  <si>
    <t xml:space="preserve">THORACOSCOPY RESEXN THYMUS UNI/BILATERAL                    </t>
  </si>
  <si>
    <t xml:space="preserve">ABLATION THER 1+ PULM TUMORS PERQ CRYOABLATION              </t>
  </si>
  <si>
    <t xml:space="preserve">ABLATION THER 1+ PULM TUMORS PERQ RADIOFREQUENCY            </t>
  </si>
  <si>
    <t xml:space="preserve">UNLISTED PROCEDURE LUNGS &amp; PLEURA                           </t>
  </si>
  <si>
    <t xml:space="preserve">PERICARDIOCENTESIS INITIAL                                  </t>
  </si>
  <si>
    <t xml:space="preserve">PERICARDIOCENTESIS SUBSEQUENT                               </t>
  </si>
  <si>
    <t xml:space="preserve">TRANSMYOCARDIAL LASER REVASCULAR THORACOTOMY SPX            </t>
  </si>
  <si>
    <t xml:space="preserve">INS NEW/RPLCMT PRM PACEMAKR W/TRANS ELTRD ATRIAL            </t>
  </si>
  <si>
    <t xml:space="preserve">INS NEW/RPLC PRM PACEMAKER W/TRANSV ELTRD VENTR             </t>
  </si>
  <si>
    <t xml:space="preserve">INS NEW/RPLCMT PRM PM W/TRANSV ELTRD ATRIAL&amp;VENT            </t>
  </si>
  <si>
    <t xml:space="preserve">INSJ/RPLCMT TEMP TRANSVNS 1CHMBR ELTRD/PM CATH              </t>
  </si>
  <si>
    <t xml:space="preserve">INSJ/RPLCMT TEMP TRANSVNS 2CHMBR PACG ELTRDS SPX            </t>
  </si>
  <si>
    <t xml:space="preserve">INS PM PLS GEN W/EXIST SINGLE LEAD                          </t>
  </si>
  <si>
    <t xml:space="preserve">INS PACEMAKER PULSE GEN ONLY W/EXIST DUAL LEADS             </t>
  </si>
  <si>
    <t xml:space="preserve">UPG PACEMAKER SYS CONVERT 1CHMBR SYS 2CHMBR SYS             </t>
  </si>
  <si>
    <t xml:space="preserve">RPSG PREV IMPLTED PM/DFB R ATR/R VENTR ELECTRODE            </t>
  </si>
  <si>
    <t xml:space="preserve">INSJ 1 TRANSVNS ELTRD PERM PACEMAKER/IMPLTBL DFB            </t>
  </si>
  <si>
    <t xml:space="preserve">INSJ 2 TRANSVNS ELTRD PERM PACEMAKER/IMPLTBL DFB            </t>
  </si>
  <si>
    <t xml:space="preserve">RPR 1 TRANSVNS ELTRD PRM PM/PACING IMPLNTBL DFB             </t>
  </si>
  <si>
    <t xml:space="preserve">RPR 2 TRANSVNS ELECTRODES PRM PM/IMPLANTABLE DFB            </t>
  </si>
  <si>
    <t xml:space="preserve">INS PACEMAKER PULSE GEN ONLY W/EXIST MULT LEADS             </t>
  </si>
  <si>
    <t xml:space="preserve">RELOCATION OF SKIN POCKET FOR PACEMAKER                     </t>
  </si>
  <si>
    <t xml:space="preserve">RELOCATE SKIN POCKET IMPLANTABLE DEFIBRILLATOR              </t>
  </si>
  <si>
    <t xml:space="preserve">INSJ ELTRD CAR VEN SYS ATTCH PREV PM/DFB PLS GEN            </t>
  </si>
  <si>
    <t xml:space="preserve">RPSG PREV IMPLTED CAR VEN SYS L VENTR ELTRD                 </t>
  </si>
  <si>
    <t xml:space="preserve">REMVL PERM PM PLSE GEN W/REPL PLSE GEN SNGL LEAD            </t>
  </si>
  <si>
    <t xml:space="preserve">REMVL PERM PM PLS GEN W/REPL PLSE GEN 2 LEAD SYS            </t>
  </si>
  <si>
    <t xml:space="preserve">REMVL PERM PM PLS GEN W/REPL PLSE GEN MULT LEAD             </t>
  </si>
  <si>
    <t xml:space="preserve">INSJ IMPLNTBL DEFIB PULSE GEN W/EXIST DUAL LEADS            </t>
  </si>
  <si>
    <t xml:space="preserve">INSJ IMPLNTBL DEFIB PULSE GEN W/EXIST MULTILEADS            </t>
  </si>
  <si>
    <t xml:space="preserve">REMOVAL PERMANENT PACEMAKER PULSE GENERATOR ONLY            </t>
  </si>
  <si>
    <t xml:space="preserve">RMVL TRANSVNS PM ELTRD 1 LEAD SYS ATR/VENTR                 </t>
  </si>
  <si>
    <t xml:space="preserve">RMVL TRANSVNS PM ELTRD DUAL LEAD SYS                        </t>
  </si>
  <si>
    <t xml:space="preserve">RMVL PRM EPICAR PM&amp;ELTRDS THORCOM 1 LEAD SYS                </t>
  </si>
  <si>
    <t xml:space="preserve">RMVL PRM EPICAR PM&amp;ELTRDS THORCOM DUAL LEAD SY              </t>
  </si>
  <si>
    <t xml:space="preserve">RMVL PRM TRANSVENOUS ELECTRODE THORACOTOMY                  </t>
  </si>
  <si>
    <t xml:space="preserve">INSJ IMPLNTBL DEFIB PULSE GEN W/1 EXISTING LD               </t>
  </si>
  <si>
    <t xml:space="preserve">REMOVAL IMPLANTABLE DEFIB PULSE GENERATOR ONLY              </t>
  </si>
  <si>
    <t>REPAIR OF IMPLANTABLE CARDIOVERTER-DEFIBRILLATOR PULSE GENER</t>
  </si>
  <si>
    <t xml:space="preserve">RMVL 1/DUAL CHAMBER DEFIB ELECTRODE BY THORACOM             </t>
  </si>
  <si>
    <t xml:space="preserve">RMVL1/DUAL CHMBR IMPLTBL DFB ELTRD TRANSVNS XTRJ            </t>
  </si>
  <si>
    <t xml:space="preserve">INSJ/RPLCMT PERM DFB W/TRNSVNS LDS 1/DUAL CHMBR             </t>
  </si>
  <si>
    <t xml:space="preserve">RMVL IMPLTBL DFB PLSE GEN W/REPL PLSE GEN 1 LEAD            </t>
  </si>
  <si>
    <t xml:space="preserve">RMVL IMPLTBL DFB PLSE GEN W/RPLCMT PLSE GEN 2 LD            </t>
  </si>
  <si>
    <t xml:space="preserve">RMVL IMPLTBL DFB PLS GEN W/RPLCMT PLS GEN MLT LD            </t>
  </si>
  <si>
    <t xml:space="preserve">CARDIOT EXPL W/RMVL FB ATR/VENTR THRMB W/O BYP              </t>
  </si>
  <si>
    <t xml:space="preserve">SUTR RPR AORTA/GRT VSL W/O SHUNT/CARD BYP                   </t>
  </si>
  <si>
    <t xml:space="preserve">TRANSCATHETER TRANSAPICAL REPLACEMT AORTIC VALVE            </t>
  </si>
  <si>
    <t xml:space="preserve">INSERTION INTRA-AORTIC BALLOON ASSIST DEV PERQ              </t>
  </si>
  <si>
    <t xml:space="preserve">INSJ INTRA-AORT BALO ASSIST DEV VIA FEM ART OPEN            </t>
  </si>
  <si>
    <t xml:space="preserve">RMVL I-AORT BALO ASST DEV W/RPR FEM ART W/WO GRF            </t>
  </si>
  <si>
    <t xml:space="preserve">UNLISTED CARDIAC SURGERY                                    </t>
  </si>
  <si>
    <t xml:space="preserve">EMBLC/THRMBC AX BRACH INNOMINATE SUBCLA ART                 </t>
  </si>
  <si>
    <t xml:space="preserve">EMBLC/THRMBC W/WO CATH RADIAL/ULNAR ART ARM INC             </t>
  </si>
  <si>
    <t xml:space="preserve">EMBLC/THRMBC RNL CELIAC MESENTRY AORTO-ILIAC ART            </t>
  </si>
  <si>
    <t xml:space="preserve">VENOUS VALVE TRANSPOSITION ANY VEIN DONOR                   </t>
  </si>
  <si>
    <t xml:space="preserve">CROSS-OVER VEIN GRAFT VENOUS SYSTEM                         </t>
  </si>
  <si>
    <t xml:space="preserve">ENDOVASC VISCER AORTA REPAIR FENEST 1 ENDOGRAFT             </t>
  </si>
  <si>
    <t xml:space="preserve">ENDOVASC VISCER AORTA REPAIR FENEST 2 ENDOGRAFT             </t>
  </si>
  <si>
    <t xml:space="preserve">ENDOVASC VISCER AORTA REPAIR FENEST 3 ENDOGRAFT             </t>
  </si>
  <si>
    <t xml:space="preserve">ENDOVASC VISCER AORTA REPR FENEST 4+ ENDOGRAFT              </t>
  </si>
  <si>
    <t xml:space="preserve">VISCER AND INFRARENAL ABDOM AORTA 1 PROSTHESIS              </t>
  </si>
  <si>
    <t xml:space="preserve">VISCER AND INFRARENAL ABDOM AORTA 2 PROSTHESIS              </t>
  </si>
  <si>
    <t xml:space="preserve">VISCER AND INFRARENAL ABDOM AORTA 3 PROSTHESIS              </t>
  </si>
  <si>
    <t xml:space="preserve">VISCER AND INFRARENAL ABDOM AORTA 4+ PROSTHESIS             </t>
  </si>
  <si>
    <t xml:space="preserve">DIR RPR ANEURYSM AXIL-BRACHIAL ARM INCISION                 </t>
  </si>
  <si>
    <t xml:space="preserve">DIR RPR RUPTD ANEURYSM RADIAL/ULNAR ARTERY                  </t>
  </si>
  <si>
    <t xml:space="preserve">DIR RPR ANEURYSM ABDOMINAL AORTA                            </t>
  </si>
  <si>
    <t xml:space="preserve">DIR RPR RUPTD ANEURYSM ABDOMINAL AORTA                      </t>
  </si>
  <si>
    <t xml:space="preserve">DIR RPR ANEURYSM ABDOM AORTA W/ILIAC VESSELS                </t>
  </si>
  <si>
    <t xml:space="preserve">Repair aneurysm, other arteries                             </t>
  </si>
  <si>
    <t xml:space="preserve">RPR CONGENITAL AV FISTULA EXTREMITIES                       </t>
  </si>
  <si>
    <t xml:space="preserve">RPR/TRAUMATIC AV FISTULA EXTREMITIES                        </t>
  </si>
  <si>
    <t xml:space="preserve">REPAIR BLOOD VESSEL DIRECT UPPER EXTREMITY                  </t>
  </si>
  <si>
    <t xml:space="preserve">REPAIR BLOOD VESSEL DIRECT HAND FINGER                      </t>
  </si>
  <si>
    <t xml:space="preserve">RPR BLOOD VESSEL DIRECT LOWER EXTREMITY                     </t>
  </si>
  <si>
    <t xml:space="preserve">RPR BLOOD VSL GRF OTH/THN VEIN UPPER EXTREMITY              </t>
  </si>
  <si>
    <t xml:space="preserve">TEAEC W/PATCH GRF CAROTID VERTB SUBCLAV NECK INC            </t>
  </si>
  <si>
    <t xml:space="preserve">TEAEC W/WO PATCH GRF AXILLARY-BRACHIAL                      </t>
  </si>
  <si>
    <t xml:space="preserve">HARVEST UXTR VEIN 1 SGM LOWER EXTREMITY/CABG PX             </t>
  </si>
  <si>
    <t xml:space="preserve">EXPL N/FLWD SURG RPR W/WO LYSIS OTHER ARTERY                </t>
  </si>
  <si>
    <t xml:space="preserve">THRMBC ARTL/VEN GRF OTH/THN HEMO GRF/FSTL                   </t>
  </si>
  <si>
    <t xml:space="preserve">THRMBC ARTL/VEN GRF XCP HEMO GRF/FSTL W/REVJ GRF            </t>
  </si>
  <si>
    <t xml:space="preserve">REVJ LXTR ARTL BYP OPN VEIN PATCH ANGIOP                    </t>
  </si>
  <si>
    <t xml:space="preserve">REVJ LXTR ARTL BYP OPN W/SGMTL VEIN INTERPOS                </t>
  </si>
  <si>
    <t xml:space="preserve">REVISION FEMORAL ANAST OPEN NONAUTOG GRAFT                  </t>
  </si>
  <si>
    <t xml:space="preserve">REVISION FEMORAL ANAST OPEN W/AUTOG GRAFT                   </t>
  </si>
  <si>
    <t xml:space="preserve">EXCISION INFECTED NECK GRAFT                                </t>
  </si>
  <si>
    <t xml:space="preserve">EXCISION INFECTED GRAFT EXTREMITY                           </t>
  </si>
  <si>
    <t xml:space="preserve">EXCISION INFECTED GRAFT THORAX                              </t>
  </si>
  <si>
    <t xml:space="preserve">EXCISION INFECTED GRAFT ABDOMEN                             </t>
  </si>
  <si>
    <t xml:space="preserve">INTRODUCTION NEEDLE/INTRACATHETER VEIN                      </t>
  </si>
  <si>
    <t xml:space="preserve">INJECTION PX PRQ TX EXTREMITY PSEUDOANEURYSM                </t>
  </si>
  <si>
    <t xml:space="preserve">NJX PX XTR VNGRPH W/INTRO NDL/INTRACATH                     </t>
  </si>
  <si>
    <t xml:space="preserve">INTRO CATHETER SUPERIOR/INFERIOR VENA CAVA                  </t>
  </si>
  <si>
    <t xml:space="preserve">SLCTV CATH PLMT VEN SYS 1ST ORDER BRANCH                    </t>
  </si>
  <si>
    <t xml:space="preserve">SLCTV CATH PLMT VEN SYS 2ND ORDER/&gt; SLCTV BRANC             </t>
  </si>
  <si>
    <t xml:space="preserve">INTRO CATHETER RIGHT HEART/MAIN PULMONARY ARTERY            </t>
  </si>
  <si>
    <t xml:space="preserve">SLCTV CATHETER PLMT LEFT/RIGHT PULMONARY ARTERY             </t>
  </si>
  <si>
    <t xml:space="preserve">SLCTV CATH PLMT SEGMENTAL/SUBSEGMENTAL PULM ART             </t>
  </si>
  <si>
    <t xml:space="preserve">INTRO OF NEEDLE OR INTRACATHETER UPR/LXTR ARTERY            </t>
  </si>
  <si>
    <t xml:space="preserve">INTRO NEEDLE/INTRACATH AORTIC TRANSLUMBAR                   </t>
  </si>
  <si>
    <t xml:space="preserve">INTRODUCTION CATHETER AORTA                                 </t>
  </si>
  <si>
    <t xml:space="preserve">SLCTV CATHJ EA 1ST ORD THRC/BRCH/CPHLC BRNCH                </t>
  </si>
  <si>
    <t xml:space="preserve">SLCTV CATHJ 1ST 2ND ORD THRC/BRCH/CPHLC BRNCH               </t>
  </si>
  <si>
    <t xml:space="preserve">SLCTV CATHJ 3RD+ ORD SLCTV THRC/BRCH/CPHLC BRNCH            </t>
  </si>
  <si>
    <t xml:space="preserve">SLCTV CATHJ EA 2ND+ ORD THRC/BRCH/CPHLC BRNCH               </t>
  </si>
  <si>
    <t xml:space="preserve">NONSLCTV CATH THOR AORTA ANGIO INTR/XTRCRANL ART            </t>
  </si>
  <si>
    <t xml:space="preserve">SLCTV CATH CAROTID/INNOM ART ANGIO XTRCRANL ART             </t>
  </si>
  <si>
    <t xml:space="preserve">SLCTV CATH CAROTID/INNOM ART ANGIO INTRCRANL ART            </t>
  </si>
  <si>
    <t xml:space="preserve">SLCTV CATH INTRNL CAROTID ART ANGIO INTRCRNL ART            </t>
  </si>
  <si>
    <t xml:space="preserve">SLCTV CATH SUBCLAVIAN ART ANGIO VERTEBRAL ARTERY            </t>
  </si>
  <si>
    <t xml:space="preserve">SLCTV CATH VERTEBRAL ART ANGIO VERTEBRAL ARTERY             </t>
  </si>
  <si>
    <t xml:space="preserve">SLCTV CATHJ EA 1ST ORD ABDL PEL/LXTR ART BRNCH              </t>
  </si>
  <si>
    <t xml:space="preserve">SLCTV CATHJ 2ND ORDER ABDL PEL/LXTR ART BRNCH               </t>
  </si>
  <si>
    <t xml:space="preserve">SLCTV CATHJ 3RD+ ORD SLCTV ABDL PEL/LXTR BRNCH              </t>
  </si>
  <si>
    <t xml:space="preserve">SLCTV CATHJ EA 2ND+ ORD ABDL PEL/LXTR ART BRNCH             </t>
  </si>
  <si>
    <t xml:space="preserve">SLCTV CATH 1STORD W/WO ART PUNCT/FLUORO/S&amp;I UN              </t>
  </si>
  <si>
    <t xml:space="preserve">SLCTV CATH 1STORD W/WO ART PUNCT/FLUOR/S&amp;I BIL              </t>
  </si>
  <si>
    <t xml:space="preserve">SUPSLCTV CATH 2ND+ORD RENAL&amp;ACCESSORY ARTERY/S&amp;I            </t>
  </si>
  <si>
    <t xml:space="preserve">INSJ IMPLANTABLE INTRA-ARTERIAL INFUSION PUM                </t>
  </si>
  <si>
    <t xml:space="preserve">REVJ IMPLANTED INTRA-ARTERIAL INFUSION PUMP                 </t>
  </si>
  <si>
    <t xml:space="preserve">REMOVAL IMPLANTED INTRA-ARTERIAL INFUSION PUMP              </t>
  </si>
  <si>
    <t xml:space="preserve">VNPNXR 3 YEARS/&gt; PHYS/QHP SKILL                             </t>
  </si>
  <si>
    <t xml:space="preserve">TRANSFUSION BLOOD/BLOOD COMPONENTS                          </t>
  </si>
  <si>
    <t xml:space="preserve">PUSH TRANSFUSION BLOOD 2 YR/UNDER                           </t>
  </si>
  <si>
    <t xml:space="preserve">ENDOVEN ABLTJ INCMPTNT VEIN XTR RF 1ST VEIN                 </t>
  </si>
  <si>
    <t xml:space="preserve">ENDOVEN ABLTJ INCMPTNT VEIN XTR RF 2ND+ VEINS               </t>
  </si>
  <si>
    <t xml:space="preserve">ENDOVEN ABLTJ INCMPTNT VEIN XTR LASER 1ST VEIN              </t>
  </si>
  <si>
    <t xml:space="preserve">ENDOVEN ABLTJ INCMPTNT VEIN XTR LASER 2ND+ VEINS            </t>
  </si>
  <si>
    <t xml:space="preserve">PRQ PORTAL VEIN CATHETERIZATION ANY METHOD                  </t>
  </si>
  <si>
    <t xml:space="preserve">INSERT CVC THRU SKIN,2 YRS OR UNDER                         </t>
  </si>
  <si>
    <t xml:space="preserve">INSERT CVC THRU SKIN, OVER AGE 2                            </t>
  </si>
  <si>
    <t xml:space="preserve">INSERT CVC, CUTDOWN, 2 YRS OR UNDER                         </t>
  </si>
  <si>
    <t xml:space="preserve">INSERT CVC, CUTDOWN, OVER AGE 2                             </t>
  </si>
  <si>
    <t xml:space="preserve">REPOSITIONING OF CVC                                        </t>
  </si>
  <si>
    <t xml:space="preserve">VEN CATHJ SLCTV ORGAN BLD SAMPLING                          </t>
  </si>
  <si>
    <t xml:space="preserve">CATHJ UMBILICAL VEIN DX/THER NB                             </t>
  </si>
  <si>
    <t xml:space="preserve">THERAPEUTIC APHERESIS PLASMA PHERESIS                       </t>
  </si>
  <si>
    <t xml:space="preserve">PHOTOPHERESIS EXTRACORPOREAL                                </t>
  </si>
  <si>
    <t xml:space="preserve">INSERTION OF VENOUS INFUSION PUMP                           </t>
  </si>
  <si>
    <t xml:space="preserve">REVISION OF VENOUS INFUSION PUMP                            </t>
  </si>
  <si>
    <t xml:space="preserve">REMOVAL OF VENOUS INFUSION PUMP                             </t>
  </si>
  <si>
    <t xml:space="preserve">INSERTION OF VENOUS ACCESS DEVICE                           </t>
  </si>
  <si>
    <t xml:space="preserve">REVISION OF VENOUS ACCESS DEVICE                            </t>
  </si>
  <si>
    <t xml:space="preserve">REMOVAL OF VENOUS ACCESS DEVICE                             </t>
  </si>
  <si>
    <t xml:space="preserve">INSJ NON-TUNNELED CENTRAL VENOUS CATH AGE &lt; 5 Y             </t>
  </si>
  <si>
    <t xml:space="preserve">INSJ NON-TUNNELED CENTRAL VENOUS CATH AGE 5 YR/&gt;            </t>
  </si>
  <si>
    <t xml:space="preserve">INSERT TUNNELED CVC W/O SUBQ PORT/PMP AGE &lt;5 YR             </t>
  </si>
  <si>
    <t xml:space="preserve">INSJ TUNNELED CVC W/O SUBQ PORT/PMP AGE 5 YR/&gt;              </t>
  </si>
  <si>
    <t xml:space="preserve">INSJ TUNNELED CTR VAD W/SUBQ PORT UNDER 5 YR                </t>
  </si>
  <si>
    <t xml:space="preserve">INSJ TUNNELED CTR VAD W/SUBQ PORT AGE 5 YR/&gt;                </t>
  </si>
  <si>
    <t xml:space="preserve">INSJ TUNNELED CTR VAD W/SUBQ PUMP                           </t>
  </si>
  <si>
    <t xml:space="preserve">INSJ TUN VAD REQ 2 CATH 2 SITS W/O SUBQ PORT/PMP            </t>
  </si>
  <si>
    <t xml:space="preserve">INSJ TUN VAD REQ 2 CATH 2 SITS W/SUBQ PORT                  </t>
  </si>
  <si>
    <t xml:space="preserve">insertion picc w/o img gdn &lt; 5 yr                           </t>
  </si>
  <si>
    <t xml:space="preserve">insertion picc w/o img gdn 5 yr/&gt;                           </t>
  </si>
  <si>
    <t xml:space="preserve">INSJ PRPH CTR VAD W/SUBQ PORT UNDER 5 YR                    </t>
  </si>
  <si>
    <t xml:space="preserve">INSJ PRPH CTR VAD W/SUBQ PORT AGE 5 YR/&gt;                    </t>
  </si>
  <si>
    <t xml:space="preserve">RPR TUN/NON-TUN CTR VAD CATH W/O SUBQ PORT/PMP              </t>
  </si>
  <si>
    <t xml:space="preserve">RPR CTR VAD W/SUBQ PORT/PMP CTR/PRPH INSJ SIT               </t>
  </si>
  <si>
    <t xml:space="preserve">RPLCMT CATH CTR VAD SUBQ PORT/PMP                           </t>
  </si>
  <si>
    <t xml:space="preserve">RPLCMT COMPL NON-TUN CVC W/O SUBQ PORT/PMP                  </t>
  </si>
  <si>
    <t xml:space="preserve">RPLCMT COMPL TUN CVC W/O SUBQ PORT/PMP                      </t>
  </si>
  <si>
    <t xml:space="preserve">RPLCMT COMPL TUN CTR VAD W/SUBQ PORT                        </t>
  </si>
  <si>
    <t xml:space="preserve">RPLCMT COMPL TUN CTR VAD W/SUBQ PMP                         </t>
  </si>
  <si>
    <t xml:space="preserve">complete replacement picc rs&amp;i                              </t>
  </si>
  <si>
    <t xml:space="preserve">RPLCMT COMPL PRPH CTR VAD W/SUBQ PORT                       </t>
  </si>
  <si>
    <t xml:space="preserve">RMVL TUN CVC W/O SUBQ PORT/PMP                              </t>
  </si>
  <si>
    <t xml:space="preserve">RMVL TUN CTR VAD W/SUBQ PORT/PMP CTR/PRPH INSJ              </t>
  </si>
  <si>
    <t xml:space="preserve">MCHNL RMVL PRICATH OBSTR CV DEV VIA VEN ACCESS              </t>
  </si>
  <si>
    <t xml:space="preserve">MCHNL RMVL INTRAL OBSTR CV DEV THRU DEV LUMEN               </t>
  </si>
  <si>
    <t xml:space="preserve">RPSG PREVIOUSLY PLACED CVC UNDER FLUOR GDNCE                </t>
  </si>
  <si>
    <t xml:space="preserve">CNTRST NJX RAD EVAL CTR VAD FLUOR IMG&amp;REPRT                 </t>
  </si>
  <si>
    <t xml:space="preserve">ARTL CATHJ/CANNULJ MNTR/TRANSFUSION SPX PRQ                 </t>
  </si>
  <si>
    <t xml:space="preserve">ARTL CATHJ/CANNULJ MNTR/TRANSFUSION SPX CUTDOWN             </t>
  </si>
  <si>
    <t xml:space="preserve">ARTL CATHJ PROLNG NFS THER CHEMOTX CUTDOWN                  </t>
  </si>
  <si>
    <t xml:space="preserve">CATHETERIZATION UMBILICAL NEWBORN ART DX/THERAPY            </t>
  </si>
  <si>
    <t xml:space="preserve">INSJ CANNULA HEMO OTH PURPOSE SPX VEIN VEIN                 </t>
  </si>
  <si>
    <t xml:space="preserve">INSJ CANNULA HEMO OTH PURPOSE SPX ARVEN XTRNL               </t>
  </si>
  <si>
    <t xml:space="preserve">INSJ CANNULA HEMO OTH SPX ARVEN XTRNL REVJ/CLSR             </t>
  </si>
  <si>
    <t xml:space="preserve">ARVEN ANAST OPN UPR ARM CEPHALIC VEIN TRPOS                 </t>
  </si>
  <si>
    <t xml:space="preserve">ARVEN ANAST OPN UPR ARM BASILIC VEIN TRPOS                  </t>
  </si>
  <si>
    <t xml:space="preserve">ARVEN ANAST OPN F/ARM VEIN TRPOS                            </t>
  </si>
  <si>
    <t xml:space="preserve">ARTERIOVENOUS ANASTOMOSIS OPEN DIRECT                       </t>
  </si>
  <si>
    <t xml:space="preserve">INSJ CNULA ISLTD XC-CIRCJ REG CHEMOTX XTR RMVL              </t>
  </si>
  <si>
    <t xml:space="preserve">CRTJ ARVEN FSTL XCP DIR ARVEN ANAST AUTOG GRF               </t>
  </si>
  <si>
    <t xml:space="preserve">CRTJ ARVEN FSTL XCP DIR ARVEN ANAST NONAUTOG GRF            </t>
  </si>
  <si>
    <t xml:space="preserve">THRMBC OPN ARVEN FSTL W/O REVJ DIAL GRF                     </t>
  </si>
  <si>
    <t xml:space="preserve">REVJ OPN ARVEN FSTL W/O THRMBC DIAL GRF                     </t>
  </si>
  <si>
    <t xml:space="preserve">REVJ OPN ARVEN FSTL W/THRMBC DIAL GRF                       </t>
  </si>
  <si>
    <t xml:space="preserve">INSERTION THOMAS SHUNT SEPARATE PROCEDURE                   </t>
  </si>
  <si>
    <t xml:space="preserve">DSTL REVSC&amp;INTERVAL LIG UXTR HEMO ACCESS                    </t>
  </si>
  <si>
    <t xml:space="preserve">XTRNL CANNULA DECLTNG SPX W/O BALO CATH                     </t>
  </si>
  <si>
    <t xml:space="preserve">XTRNL CANNULA DECLTNG SPX W/BALO CATH                       </t>
  </si>
  <si>
    <t xml:space="preserve">THRMBC PRQ ARVEN FSTL AUTOG/NONAUTOG GRF                    </t>
  </si>
  <si>
    <t xml:space="preserve">INTRO CATH DIALYSIS CIRCUIT DX ANGRPH FLUOR S&amp;I             </t>
  </si>
  <si>
    <t xml:space="preserve">INTRO CATH DIALYSIS CIRCUIT W/TRLUML BALO ANGIOP            </t>
  </si>
  <si>
    <t xml:space="preserve">INTRO CATH DIALYSIS CIRCUIT W/TCAT PLMT IV STENT            </t>
  </si>
  <si>
    <t xml:space="preserve">PERQ THRMBC/NFS DIALYSIS CIRCUIT IMG DX ANGRPH              </t>
  </si>
  <si>
    <t xml:space="preserve">PERQ THRMBC/NFS DIAL CIRCUIT TRLUML BALO ANGIOP             </t>
  </si>
  <si>
    <t xml:space="preserve">PRIM PRQ TRLUML MCHNL THRMBC N-COR N-ICRA 1ST               </t>
  </si>
  <si>
    <t xml:space="preserve">PRIM PRQ TRLUML MCHNL THRMBC N-COR N-ICRA SBSQ              </t>
  </si>
  <si>
    <t xml:space="preserve">SEC PRQ TRLUML THRMBC N-CORONARY N-INTRACRANIAL             </t>
  </si>
  <si>
    <t xml:space="preserve">PRQ TRANSLUMINAL MECHANICAL THROMBECTOMY VEIN               </t>
  </si>
  <si>
    <t xml:space="preserve">PRQ TRLUML MCHNL THRMBC VEIN REPEAT TX                      </t>
  </si>
  <si>
    <t xml:space="preserve">INS INTRVAS VC FILTR W/WO VAS ACS VSL SELXN RS&amp;I            </t>
  </si>
  <si>
    <t xml:space="preserve">REPSNG INTRVAS VC FILTR W/WO ACS VSL SELXN RS&amp;I             </t>
  </si>
  <si>
    <t xml:space="preserve">RTRVL INTRVAS VC FILTR W/WO ACS VSL SELXN RS&amp;I              </t>
  </si>
  <si>
    <t xml:space="preserve">THROMBOLYSIS ARTERIAL INFUSION ICRA RS&amp;I INIT TX            </t>
  </si>
  <si>
    <t xml:space="preserve">THROMBOLYSIS VENOUS INFUSION W/IMAGING INIT TX              </t>
  </si>
  <si>
    <t xml:space="preserve">THROMBOLYSIS ART/VENOUS INFSN W/IMAGE SUBSQ TX              </t>
  </si>
  <si>
    <t xml:space="preserve">CESSATION THROMBOLYTIC THER W/CATHETER REMOVAL              </t>
  </si>
  <si>
    <t xml:space="preserve">TCATH STENT PLACEMT RETROGRAD CAROTID/INNOMINATE            </t>
  </si>
  <si>
    <t xml:space="preserve">REVASCULARIZATION ILIAC ARTERY ANGIOP 1ST VSL               </t>
  </si>
  <si>
    <t xml:space="preserve">REVSC OPN/PRQ ILIAC ART W/STNT PLMT &amp; ANGIOPLSTY            </t>
  </si>
  <si>
    <t xml:space="preserve">REVASCULARIZATION ILIAC ART ANGIOP EA IPSI VSL              </t>
  </si>
  <si>
    <t xml:space="preserve">REVSC OPN/PRQ ILIAC ART W/STNT &amp; ANGIOP IPSILATL            </t>
  </si>
  <si>
    <t xml:space="preserve">REVSC OPN/PRG FEM/POP W/ANGIOPLASTY UNI                     </t>
  </si>
  <si>
    <t xml:space="preserve">REVSC OPN/PRQ FEM/POP W/ATHRC/ANGIOP SM VSL                 </t>
  </si>
  <si>
    <t xml:space="preserve">REVSC OPN/PRQ FEM/POP W/STNT/ANGIOP SM VSL                  </t>
  </si>
  <si>
    <t xml:space="preserve">REVSC OPN/PRQ FEM/POP W/STNT/ATHRC/ANGIOP SM VSL            </t>
  </si>
  <si>
    <t xml:space="preserve">REVSC OPN/PRQ TIB/PERO W/ANGIOPLASTY UNI                    </t>
  </si>
  <si>
    <t xml:space="preserve">REVSC OPN/PRQ TIB/PERO W/ATHRC/ANGIOP SM VSL                </t>
  </si>
  <si>
    <t xml:space="preserve">REVSC OPN/PRQ TIB/PERO W/STNT/ANGIOP SM VSL                 </t>
  </si>
  <si>
    <t xml:space="preserve">REVSC OPN/PRQ TIB/PERO W/STNT/ATHR/ANGIOP SM VSL            </t>
  </si>
  <si>
    <t xml:space="preserve">REVSC OPN/PRQ TIB/PERO W/ANGIOPLASTY UNI EA VSL             </t>
  </si>
  <si>
    <t xml:space="preserve">REVSC OPN/PRQ TIB/PERO W/ATHRC/ANGIOP UNI EA VSL            </t>
  </si>
  <si>
    <t xml:space="preserve">REVSC OPN/PRQ TIB/PERO W/STNT/ANGIOP UNI EA VSL             </t>
  </si>
  <si>
    <t xml:space="preserve">REVSC OPN/PRQ TIB/PERO W/STNT/ATHR/ANGIOP EA VSL            </t>
  </si>
  <si>
    <t xml:space="preserve">OPEN/PERQ PLACEMENT INTRAVASCULAR STENT INITIAL             </t>
  </si>
  <si>
    <t xml:space="preserve">OPEN/PERQ PLACEMENT INTRAVASCULAR STENT SAME 1ST            </t>
  </si>
  <si>
    <t xml:space="preserve">VASCULAR EMBOLIZATION OR OCCLUSION VENOUS RS&amp;I              </t>
  </si>
  <si>
    <t xml:space="preserve">VASCULAR EMBOLIZATION OR OCCLUSION ARTERIAL RS&amp;I            </t>
  </si>
  <si>
    <t xml:space="preserve">VASCULAR EMBOLIZE/OCCLUDE ORGAN TUMOR INFARCT               </t>
  </si>
  <si>
    <t xml:space="preserve">VASCULAR EMBOLIZATION OR OCCLUSION HEMORRHAGE               </t>
  </si>
  <si>
    <t xml:space="preserve">TRLML BALO ANGIOP OPEN/PERQ IMG S&amp;I 1ST ART                 </t>
  </si>
  <si>
    <t xml:space="preserve">TRLML BALO ANGIOP OPEN/PERQ IMG S&amp;I EA ADDL ART             </t>
  </si>
  <si>
    <t xml:space="preserve">TRLML BALO ANGIOP OPEN/PERQ W/IMG S&amp;I 1ST VEIN              </t>
  </si>
  <si>
    <t xml:space="preserve">INTRAVASCULAR US NONCORONARY RS&amp;I INTIAL VESSEL             </t>
  </si>
  <si>
    <t xml:space="preserve">INTRAVASCULAR US NONCORONARY RS&amp;I ADDL VESSEL               </t>
  </si>
  <si>
    <t xml:space="preserve">LIG/BANDING ANGIOACCESS ARTERIOVENOUS FISTULA               </t>
  </si>
  <si>
    <t xml:space="preserve">LIGATION/BIOPSY TEMPORAL ARTERY                             </t>
  </si>
  <si>
    <t xml:space="preserve">LIGATION MAJOR ARTERY NECK                                  </t>
  </si>
  <si>
    <t xml:space="preserve">LIGATION MAJOR ARTERY EXTREMITY                             </t>
  </si>
  <si>
    <t xml:space="preserve">LIGATION OF FEMORAL VEIN                                    </t>
  </si>
  <si>
    <t xml:space="preserve">LIG&amp;DIV LONG SAPH VEIN SAPHFEM JUNCT/INTERRUPJ              </t>
  </si>
  <si>
    <t xml:space="preserve">LIGJ DIVJ &amp; STRIPPING SHORT SAPHENOUS VEIN                  </t>
  </si>
  <si>
    <t xml:space="preserve">REMOVAL OF LEG VEIN                                         </t>
  </si>
  <si>
    <t xml:space="preserve">LIGJ DIVJ&amp;STRIP LONG SAPH SAPHFEM JUNCT KNE/BELW            </t>
  </si>
  <si>
    <t xml:space="preserve">REMOVAL OF LEG VEINS                                        </t>
  </si>
  <si>
    <t xml:space="preserve">LIGJ &amp; DIVJ RADICAL STRIP LONG/SHORT SAPHENOUS              </t>
  </si>
  <si>
    <t xml:space="preserve">LIG PRFRATR VEIN SUBFSCAL RAD INCL SKN GRF 1 LEG            </t>
  </si>
  <si>
    <t xml:space="preserve">LIG PRFRATR VEIN SUBFSCAL OPEN INCL US GID 1 LEG            </t>
  </si>
  <si>
    <t xml:space="preserve">STAB PHLEBT VARICOSE VEINS 1 XTR 10-20 STAB INCS            </t>
  </si>
  <si>
    <t xml:space="preserve">STAB PHLEBT VARICOSE VEINS 1 XTR &gt; 20 INCS                  </t>
  </si>
  <si>
    <t xml:space="preserve">LIGJ &amp; DIV SHORT SAPH VEIN SAPHENOPOP JUNCT SPX             </t>
  </si>
  <si>
    <t xml:space="preserve">LIGJ DIVJ &amp;/EXCJ VARICOSE VEIN CLUSTER 1 LEG                </t>
  </si>
  <si>
    <t xml:space="preserve">UNLISTED PROCEDURE VASCULAR SURGERY                         </t>
  </si>
  <si>
    <t xml:space="preserve">SPLENECTOMY TOTAL SEPARATE PROCEDURE                        </t>
  </si>
  <si>
    <t xml:space="preserve">SPLENC TOT EN BLOC EXTNSV DS CONJUNCT W/OTH PX              </t>
  </si>
  <si>
    <t xml:space="preserve">BLD-DRV HEMATOP PROGEN CELL HRVG TRNSPLJ AUTOL              </t>
  </si>
  <si>
    <t xml:space="preserve">TRNSPL PREPJ HEMATOP PROGEN CELLS CRYOPRSRV STOR            </t>
  </si>
  <si>
    <t xml:space="preserve">TRNSPL PREPJ HEMATOP PROGEN PLSM VOL DEPLJ                  </t>
  </si>
  <si>
    <t xml:space="preserve">TRNSPL PREPJ HEMATOP PROGEN CONCENTRATION PLSM              </t>
  </si>
  <si>
    <t xml:space="preserve">DIAGNOSTIC BONE MARROW ASPIRATIONS                          </t>
  </si>
  <si>
    <t xml:space="preserve">DIAGNOSTIC BONE MARROW BIOPSIES                             </t>
  </si>
  <si>
    <t xml:space="preserve">DIAGNOSTIC BONE MARROW BIOPSIES &amp; ASPIRATIONS               </t>
  </si>
  <si>
    <t xml:space="preserve">BONE MARROW HARVEST TRANSPLANTATION ALLOGENEIC              </t>
  </si>
  <si>
    <t xml:space="preserve">DRG LYMPH NODE ABSC/LYMPHADENITIS SMPL                      </t>
  </si>
  <si>
    <t xml:space="preserve">DRG LYMPH NODE ABSC/LYMPHADENITIS EXTNSV                    </t>
  </si>
  <si>
    <t xml:space="preserve">LYMPHANGIOTOMY/OTH OPRATIONS LYMPHATIC CHANNELS             </t>
  </si>
  <si>
    <t xml:space="preserve">BX/EXC LYMPH NODE OPEN SUPERFICIAL                          </t>
  </si>
  <si>
    <t xml:space="preserve">BX/EXC LYMPH NODE NEEDLE SUPERFICIAL                        </t>
  </si>
  <si>
    <t xml:space="preserve">BX/EXC LYMPH NODE OPEN DEEP CERVICAL NODE                   </t>
  </si>
  <si>
    <t xml:space="preserve">BX/EXC LYMPH NODE OPN DP CRV NODE W/EXC FAT PAD             </t>
  </si>
  <si>
    <t xml:space="preserve">BX/EXC LYMPH NODE OPEN DEEP AXILLARY NODE                   </t>
  </si>
  <si>
    <t xml:space="preserve">BX/EXC LYMPH NODE OPEN INT MAMMARY NODE                     </t>
  </si>
  <si>
    <t xml:space="preserve">open biopsy/excision inguinofemoral nodes                   </t>
  </si>
  <si>
    <t xml:space="preserve">DISSECTION DEEP JUGULAR NODE                                </t>
  </si>
  <si>
    <t xml:space="preserve">EXC CSTIC HYGROMA AX/CRV W/O DP NEUROVASC DSJ               </t>
  </si>
  <si>
    <t xml:space="preserve">EXC CSTIC HYGROMA AX/CRV W/DP NEUROVASC DSJ                 </t>
  </si>
  <si>
    <t xml:space="preserve">LAPS SURG RETROPERITONEAL LYMPH NODE BX 1/MLT               </t>
  </si>
  <si>
    <t xml:space="preserve">LAPS SURG BILATERAL TOTAL PELVIC LMPHADECTOMY               </t>
  </si>
  <si>
    <t xml:space="preserve">LAPS BI TOT PEL LMPHADEC&amp;PRI-AORTIC LYMPH BX 1              </t>
  </si>
  <si>
    <t xml:space="preserve">LAPS W/BI TOT PEL LMPHADEC &amp; OMNTC LYMPH BX                 </t>
  </si>
  <si>
    <t xml:space="preserve">SUPRAHYOID LYMPHADENECTOMY                                  </t>
  </si>
  <si>
    <t xml:space="preserve">CERVICAL LYMPHADENECTOMY                                    </t>
  </si>
  <si>
    <t xml:space="preserve">CERVICAL LYMPHADEC MODIFIED RADICAL NECK DSJ                </t>
  </si>
  <si>
    <t xml:space="preserve">AXILLARY LYMPHADENECTOMY SUPERFICIAL                        </t>
  </si>
  <si>
    <t xml:space="preserve">AXILLARY LYMPHADENECTOMY COMPLETE                           </t>
  </si>
  <si>
    <t xml:space="preserve">THORCOM THRC W/MEDSTNL &amp; REGIONAL LMPHADEC                  </t>
  </si>
  <si>
    <t xml:space="preserve">ABDL LMPHADEC REG CELIAC GSTR PORTAL PRIPNCRTC              </t>
  </si>
  <si>
    <t xml:space="preserve">INGUINOFEM LMPHADEC SUPFC W/CLOQUETS NODE SPX               </t>
  </si>
  <si>
    <t xml:space="preserve">INGUINOFEM LMPHADEC SUPFC W/PEL LMPHADEC                    </t>
  </si>
  <si>
    <t xml:space="preserve">INTRAOP SENTINEL LYMPH NODE ID W/DYE INJECTION              </t>
  </si>
  <si>
    <t xml:space="preserve">UNLISTED PROCEDURE HEMIC OR LYMPHATIC SYSTEM                </t>
  </si>
  <si>
    <t xml:space="preserve">MEDIAST W/EXPL DRG RMVL FB/BX CRV APPR                      </t>
  </si>
  <si>
    <t xml:space="preserve">MEDIAST W/EXPL DRG RMVL FB/BX TTHRC APPR                    </t>
  </si>
  <si>
    <t xml:space="preserve">RESECTION OF MEDIASTINAL CYST                               </t>
  </si>
  <si>
    <t xml:space="preserve">RESECTION MEDIASTINAL TUMOR                                 </t>
  </si>
  <si>
    <t xml:space="preserve">MEDIASTINOSCOPY INCL BIOPSIES WHEN PERFORMED                </t>
  </si>
  <si>
    <t xml:space="preserve">MEDIASTINOSCOPY INCLUDES MEDIASTINAL MASS BIOPSY            </t>
  </si>
  <si>
    <t xml:space="preserve">MEDIASTINOSCOPY WITH LYMPH NODE BIOPSY/IES                  </t>
  </si>
  <si>
    <t xml:space="preserve">UNLISTED PROCEDURE MEDIASTINUM                              </t>
  </si>
  <si>
    <t xml:space="preserve">RPR NEONATAL DIPHRG HERNIA W/WO CHEST TUBE INSJ             </t>
  </si>
  <si>
    <t xml:space="preserve">RPR DIPHRG HRNA OTH/THN NEONATAL TRAUMTC AQT                </t>
  </si>
  <si>
    <t xml:space="preserve">UNLISTED PROCEDURE DIAPHRAGM                                </t>
  </si>
  <si>
    <t xml:space="preserve">BIOPSY OF LIP                                               </t>
  </si>
  <si>
    <t xml:space="preserve">VERMILIONECTOMY LIP SHV W/MUCOSAL ADVMNT                    </t>
  </si>
  <si>
    <t xml:space="preserve">EXC LIP TRANSVRS WEDGE EXC W/PRIM CLSR                      </t>
  </si>
  <si>
    <t xml:space="preserve">EXC LIP V-EXC W/PRIM DIR LINR CLSR                          </t>
  </si>
  <si>
    <t xml:space="preserve">EXC LIP FULL THKNS RCNSTJ W/LOCAL FLAP                      </t>
  </si>
  <si>
    <t xml:space="preserve">EXC LIP FULL THKNS RCNSTJ W/CROSS LIP FLAP                  </t>
  </si>
  <si>
    <t xml:space="preserve">RESCJ LIP &gt; ONE-FOURTH W/O RCNSTJ                           </t>
  </si>
  <si>
    <t xml:space="preserve">RPR LIP FULL THICKNESS VERMILION ONLY                       </t>
  </si>
  <si>
    <t xml:space="preserve">RPR LIP FULL THICKNESS HALF/&lt; VERTICAL HEIGHT               </t>
  </si>
  <si>
    <t xml:space="preserve">RPR LIP FULL THKNS &gt;ONE-HALF VERT HEIGHT/COMPLE             </t>
  </si>
  <si>
    <t xml:space="preserve">PLSTC RPR CL LIP/NSL DFRM PRIM PRTL/COMPL UNI               </t>
  </si>
  <si>
    <t xml:space="preserve">PLSTC RPR CL LIP/NSL DFRM PRIM BI 1 2 STGS                  </t>
  </si>
  <si>
    <t xml:space="preserve">PLSTC RPR CL LIP/NSL DFRM SEC RECRTJ DFCT &amp; RECL            </t>
  </si>
  <si>
    <t xml:space="preserve">PLSTC RPR CL LIP/NSL DFRM W/CROSS LIP PEDCL FLAP            </t>
  </si>
  <si>
    <t xml:space="preserve">UNLISTED PROCEDURE LIPS                                     </t>
  </si>
  <si>
    <t xml:space="preserve">DRG ABSC CST HMTMA VESTIBULE MOUTH SMPL                     </t>
  </si>
  <si>
    <t xml:space="preserve">DRG ABSC CST HMTMA VESTIBULE MOUTH COMP                     </t>
  </si>
  <si>
    <t xml:space="preserve">RMVL EMBEDDED FB VESTIBULE MOUTH SMPL                       </t>
  </si>
  <si>
    <t xml:space="preserve">RMVL EMBEDDED FB VESTIBULE MOUTH COMP                       </t>
  </si>
  <si>
    <t xml:space="preserve">INCISION LABIAL FRENUM FRENOTOMY                            </t>
  </si>
  <si>
    <t xml:space="preserve">BIOPSY VESTIBULE MOUTH                                      </t>
  </si>
  <si>
    <t xml:space="preserve">EXC LES MUCOSA&amp;SBMCSL VESTIBULE MOUTH W/O RPR               </t>
  </si>
  <si>
    <t xml:space="preserve">EXC LESION MUCOSA &amp; SBMCSL VESTIBULE SMPL RPR               </t>
  </si>
  <si>
    <t xml:space="preserve">EXC LESION MUCOSA &amp; SBMCSL VESTIBULE CPLX RPR               </t>
  </si>
  <si>
    <t xml:space="preserve">EXC LESION MUCOSA&amp;SBMCSL VESTIBULE CPLX EXC MUSC            </t>
  </si>
  <si>
    <t xml:space="preserve">EXC MUCOSA VESTIBULE MOUTH AS DON GRF                       </t>
  </si>
  <si>
    <t xml:space="preserve">EXC FRENUM LABIAL/BUCCAL                                    </t>
  </si>
  <si>
    <t xml:space="preserve">DSTRJ LES/SCAR VESTIBULE MOUTH PHYSICAL METHS               </t>
  </si>
  <si>
    <t xml:space="preserve">CLOSURE LACERATION VESTIBULE MOUTH 2.5 CM/&lt;                 </t>
  </si>
  <si>
    <t xml:space="preserve">CLOSURE LACERATION VESTIBULE MOUTH &gt; 2.5 CM/CPL             </t>
  </si>
  <si>
    <t xml:space="preserve">VESTIBULOPLASTY ANTERIOR                                    </t>
  </si>
  <si>
    <t xml:space="preserve">VESTIBULOPLASTY POSTERIOR UNILATERAL                        </t>
  </si>
  <si>
    <t xml:space="preserve">VESTIBULOPLASTY POSTERIOR BILATERAL                         </t>
  </si>
  <si>
    <t xml:space="preserve">VESTIBULOPLASTY ENTIRE ARCH                                 </t>
  </si>
  <si>
    <t xml:space="preserve">VESTIBULOPLASTY CPLX W/RIDGE XTN MUSC RPSG                  </t>
  </si>
  <si>
    <t xml:space="preserve">UNLISTED PROCEDURE VESTIBULE MOUTH                          </t>
  </si>
  <si>
    <t xml:space="preserve">INTRAORAL I&amp;D TONGUE/FLOOR LINGUAL                          </t>
  </si>
  <si>
    <t xml:space="preserve">INTRAORAL I&amp;D TONGUE/FLOOR SUBLNGL SUPFC                    </t>
  </si>
  <si>
    <t xml:space="preserve">INTRAORAL I&amp;D TONGUE/FLOOR SUBLNGL DP SPRMLHYD              </t>
  </si>
  <si>
    <t xml:space="preserve">INTRAORAL I&amp;D TONGUE/FLOOR SUBMENTAL SPACE                  </t>
  </si>
  <si>
    <t xml:space="preserve">INTRAORAL I&amp;D TONGUE/FLOOR SUBMNDBLR SPACE                  </t>
  </si>
  <si>
    <t xml:space="preserve">INTRAORAL I&amp;D TONGUE/FLOOR MASTICATOR SPACE                 </t>
  </si>
  <si>
    <t xml:space="preserve">INCISION LINGUAL FRENUM FRENOTOMY                           </t>
  </si>
  <si>
    <t xml:space="preserve">XTRORAL I&amp;D ABSC CST/HMTMA FLOOR MOUTH SUBLNGL              </t>
  </si>
  <si>
    <t xml:space="preserve">XTRORAL I&amp;D ABSC CST/HMTMA FLOOR MOUTH SUBMENT              </t>
  </si>
  <si>
    <t xml:space="preserve">XTRORAL I&amp;D ABSC CST/HMTMA FLOOR MOUTH SUBMNDB              </t>
  </si>
  <si>
    <t xml:space="preserve">XTRORAL I&amp;D FLOOR MASTICATOR SPACE                          </t>
  </si>
  <si>
    <t xml:space="preserve">PLACEMENT NEEDLE HEAD/NECK RADIOELEMENT APPLICAT            </t>
  </si>
  <si>
    <t xml:space="preserve">BIOPSY TONGUE ANTERIOR TWO-THIRDS                           </t>
  </si>
  <si>
    <t xml:space="preserve">BIOPSY TONGUE POSTERIOR ONE-THIRD                           </t>
  </si>
  <si>
    <t xml:space="preserve">BIOPSY FLOOR MOUTH                                          </t>
  </si>
  <si>
    <t xml:space="preserve">EXCISION LESION TONGUE W/O CLOSURE                          </t>
  </si>
  <si>
    <t xml:space="preserve">EXC LESION TONGUE W/CLSR ANTERIOR TWO-THIRDS                </t>
  </si>
  <si>
    <t xml:space="preserve">EXC LESION TONGUE W/CLSR POSTERIOR ONE-THIRD                </t>
  </si>
  <si>
    <t xml:space="preserve">EXC LESION TONGUE W/CLSR W/LOCAL TONGUE FLAP                </t>
  </si>
  <si>
    <t xml:space="preserve">EXCISION LINGUAL FRENUM FRENECTOMY                          </t>
  </si>
  <si>
    <t xml:space="preserve">EXCISION LESION FLOOR MOUTH                                 </t>
  </si>
  <si>
    <t xml:space="preserve">GLOSSECTOMY &lt; ONE-HALF TONGUE                               </t>
  </si>
  <si>
    <t xml:space="preserve">GLSSC COMPL/TOT W/WOTRACHS W/O RAD NECK DSJ                 </t>
  </si>
  <si>
    <t xml:space="preserve">GLSSC COMPL/TOT W/WO TRACHS W/UNI RAD NECK DSJ              </t>
  </si>
  <si>
    <t xml:space="preserve">GLSSC COMPOSIT W/RESCJ FLOOR &amp; MANDIBULAR RESCJ             </t>
  </si>
  <si>
    <t xml:space="preserve">GLSSC COMPOSIT RESCJ FLOOR SUPRAHYOID NCK DSJ               </t>
  </si>
  <si>
    <t xml:space="preserve">GLSSC COMPOSIT RESCJ FLR MNDBLR RESCJ &amp; RAD NECK            </t>
  </si>
  <si>
    <t xml:space="preserve">RPR LAC 2.5 CM/&lt; MOUTH&amp;/ANT TWO-THIRDS TONG                 </t>
  </si>
  <si>
    <t xml:space="preserve">RPR LAC 2.5 CM/&lt; PST ONE-THIRD TONGUE                       </t>
  </si>
  <si>
    <t xml:space="preserve">RPR LAC TONGUE FLOOR MOUTH &gt; 2.6 CM/CPLX                    </t>
  </si>
  <si>
    <t xml:space="preserve">SUTURE TONGUE LIP MICROGNATHIA                              </t>
  </si>
  <si>
    <t xml:space="preserve">FRENOPLASTY SURG REVJ FRENUM EG W/Z-PLASTY                  </t>
  </si>
  <si>
    <t xml:space="preserve">UNLISTED PROCEDURE TONGUE FLOOR MOUTH                       </t>
  </si>
  <si>
    <t xml:space="preserve">DRG ABSC CST HMTMA FROM DENTOALVEOLAR STRUXS                </t>
  </si>
  <si>
    <t xml:space="preserve">RMVL EMBEDDED FB FROM DENTALVLR STRUXS SOFT TISS            </t>
  </si>
  <si>
    <t xml:space="preserve">RMVL EMBEDDED FB FROM DENTOALVEOLAR STRUXS BONE             </t>
  </si>
  <si>
    <t xml:space="preserve">GINGIVECTOMY EXC GINGIVA EACH QUADRANT                      </t>
  </si>
  <si>
    <t xml:space="preserve">OPRCULECTOMY EXC PRICORONAL TISSUE                          </t>
  </si>
  <si>
    <t xml:space="preserve">EXC FIBROUS TUBEROSITIES DENTOALVEOLAR STRUXS               </t>
  </si>
  <si>
    <t xml:space="preserve">EXC OSS TUBEROSITIES DENTOALVEOLAR STRUXS                   </t>
  </si>
  <si>
    <t xml:space="preserve">EXC LESION/TUMOR DENTOALVEOLAR STRUX W/O RPR                </t>
  </si>
  <si>
    <t xml:space="preserve">EXC LESION/TUMOR DENTOALVEOLAR STRUX W/SMPL RPR             </t>
  </si>
  <si>
    <t xml:space="preserve">EXC LESION/TUMOR DENTALVEOLAR STRUX W/CMPLX RPR             </t>
  </si>
  <si>
    <t xml:space="preserve">EXC HYPRPLSTC ALVEOLAR MUCOSA EA QUADRANT SPEC              </t>
  </si>
  <si>
    <t xml:space="preserve">ALVEOLECTOMY W/CURTG OSTEITIS/SEQUESTRECTOMY                </t>
  </si>
  <si>
    <t xml:space="preserve">DESTRUCTION LESION DENTOALVEOLAR STRUCTURES                 </t>
  </si>
  <si>
    <t xml:space="preserve">PERIODONTAL MUCOSAL GRAFTING                                </t>
  </si>
  <si>
    <t xml:space="preserve">GINGIVOPLASTY EACH QUADRANT SPECIFY                         </t>
  </si>
  <si>
    <t xml:space="preserve">ALVEOLOPLASTY EACH QUADRANT SPECIFY                         </t>
  </si>
  <si>
    <t xml:space="preserve">UNLISTED PROCEDURE DENTOALVEOLAR STRUCTURES                 </t>
  </si>
  <si>
    <t xml:space="preserve">DRAINAGE ABSCESS PALATE UVULA                               </t>
  </si>
  <si>
    <t xml:space="preserve">BIOPSY PALATE UVULA                                         </t>
  </si>
  <si>
    <t xml:space="preserve">EXC LESION PALATE UVULA W/O CLOSURE                         </t>
  </si>
  <si>
    <t xml:space="preserve">EXC LESION PALATE UVULA W/SMPL PRIM CLOSURE                 </t>
  </si>
  <si>
    <t xml:space="preserve">EXC LESION PALATE UVULA W/LOCAL FLAP CLOSURE                </t>
  </si>
  <si>
    <t xml:space="preserve">RESCJ PALATE/EXTENSIVE RESCJ LESION                         </t>
  </si>
  <si>
    <t xml:space="preserve">UVULECTOMY EXCISION UVULA                                   </t>
  </si>
  <si>
    <t xml:space="preserve">PALATOPHARYNGOPLASTY                                        </t>
  </si>
  <si>
    <t xml:space="preserve">DSTRJ LESION PALATE/UVULA THERMAL CRYO/CHEM                 </t>
  </si>
  <si>
    <t xml:space="preserve">REPAIR LACERATION PALATE &lt;/2 CM                             </t>
  </si>
  <si>
    <t xml:space="preserve">REPAIR LACERATION PALATE &gt;2 CM/COMPLEX                      </t>
  </si>
  <si>
    <t xml:space="preserve">PALATOP CL PALATE SOFT&amp;/HARD PALATE ONLY                    </t>
  </si>
  <si>
    <t xml:space="preserve">PALATOPLASTY W/CLSR ALVEOLAR RIDGE SOFT TISSUE              </t>
  </si>
  <si>
    <t xml:space="preserve">PALATOP CLSR ALVEOLAR RIDGE GRF ALVEOLAR RIDGE              </t>
  </si>
  <si>
    <t xml:space="preserve">PALATOPLASTY CLEFT PALATE MAJOR REVJ                        </t>
  </si>
  <si>
    <t xml:space="preserve">PALATOPLASTY CLEFT PALATE SEC LNGTH PX                      </t>
  </si>
  <si>
    <t xml:space="preserve">PALATOP CL PALATE ATTACHMENT PHARYNGEAL FLAP                </t>
  </si>
  <si>
    <t xml:space="preserve">LENGTHENING PALATE W/ISLAND FLAP                            </t>
  </si>
  <si>
    <t xml:space="preserve">REPAIR ANTERIOR PALATE W/VOMER FLAP                         </t>
  </si>
  <si>
    <t xml:space="preserve">REPAIR NASOLABIAL FISTULA                                   </t>
  </si>
  <si>
    <t xml:space="preserve">INSJ PIN-RETAINED PALATAL PROSTHESIS                        </t>
  </si>
  <si>
    <t xml:space="preserve">UNLISTED PROCEDURE PALATE UVULA                             </t>
  </si>
  <si>
    <t xml:space="preserve">DRAINAGE ABSCESS PAROTID SIMPLE                             </t>
  </si>
  <si>
    <t xml:space="preserve">DRAINAGE ABSCESS PAROTID COMPLICATED                        </t>
  </si>
  <si>
    <t xml:space="preserve">DRG ABSC SUBMAXILLARY/SUBLINGUAL INTRAORAL                  </t>
  </si>
  <si>
    <t xml:space="preserve">DRAINAGE ABSCESS SUBMAXILLARY INTRAORAL                     </t>
  </si>
  <si>
    <t xml:space="preserve">CREATE SALIVARY CYST DRAIN                                  </t>
  </si>
  <si>
    <t xml:space="preserve">SIALOT SUBMNDBLR SUBLNGL/PRTD UNCOMP INTRAORAL              </t>
  </si>
  <si>
    <t xml:space="preserve">SIALOLITHOTOMY SUBMNDBLR SUBMAX COMP INTRAORAL              </t>
  </si>
  <si>
    <t xml:space="preserve">SIALOLITHOTOMY PRTD XTRORAL/COMP INTRAORAL                  </t>
  </si>
  <si>
    <t xml:space="preserve">BIOPSY SALIVARY GLAND NEEDLE                                </t>
  </si>
  <si>
    <t xml:space="preserve">BIOPSY SALIVARY GLAND INCISIONAL                            </t>
  </si>
  <si>
    <t xml:space="preserve">EXC SUBLINGUAL SALIVARY CYST RANULA                         </t>
  </si>
  <si>
    <t xml:space="preserve">MARSUPIALIZATION SUBLNGL SALIVARY CST RANULA                </t>
  </si>
  <si>
    <t xml:space="preserve">EXC PRTD TUM/PRTD GLND LAT LOBE W/O NRV DSJ                 </t>
  </si>
  <si>
    <t xml:space="preserve">EXC PRTD TUM/PRTD GLND LAT DSJ&amp;PRSRV FACIAL NR              </t>
  </si>
  <si>
    <t xml:space="preserve">EXC PRTD TUM/PRTD GLND TOT DSJ&amp;PRSRV FACIAL NR              </t>
  </si>
  <si>
    <t xml:space="preserve">EXCISION PAROTID TUMOR/GLAND TOTAL EN BLOC RMVL             </t>
  </si>
  <si>
    <t xml:space="preserve">EXCISION SUBMANDIBULAR SUBMAXILLARY GLAND                   </t>
  </si>
  <si>
    <t xml:space="preserve">EXISION OF SUBLINGUAL GLAND                                 </t>
  </si>
  <si>
    <t xml:space="preserve">PLSTC RPR SALIVARY DUX SIALODOCHOPLASTY PRIM                </t>
  </si>
  <si>
    <t xml:space="preserve">PLSTC RPR SALIVARY DUX SIALODOCHOPLASTY SEC/COMP            </t>
  </si>
  <si>
    <t xml:space="preserve">PAROTID DUCT DIVERSION BILATERAL WILKE PX                   </t>
  </si>
  <si>
    <t xml:space="preserve">PAROTID DUCT DVRJ BI W/EXC BOTH SUBMNDBLR GLANDS            </t>
  </si>
  <si>
    <t xml:space="preserve">PAROTID DUCT DVRJ BILATERAL WITH LIG BOTH DUCTS             </t>
  </si>
  <si>
    <t xml:space="preserve">CLOSURE SALIVARY FISTULA                                    </t>
  </si>
  <si>
    <t xml:space="preserve">DILATION SALIVARY DUCT                                      </t>
  </si>
  <si>
    <t xml:space="preserve">DILAT&amp;CATHJ SALIVARY DUCT W/WO INJECTION                    </t>
  </si>
  <si>
    <t xml:space="preserve">LIGATION SALIVARY DUCT INTRAORAL                            </t>
  </si>
  <si>
    <t xml:space="preserve">UNLISTED PX SALIVARY GLANDS/DUCTS                           </t>
  </si>
  <si>
    <t xml:space="preserve">I&amp;D ABSCESS PERITONSILLAR                                   </t>
  </si>
  <si>
    <t xml:space="preserve">I&amp;D ABSC RTRPHRNGL/PARAPHARYNGEAL INTRAORAL                 </t>
  </si>
  <si>
    <t xml:space="preserve">I&amp;D ABSC RTRPHRNGL/PARAPHARYNGEAL XTRNL APPR                </t>
  </si>
  <si>
    <t xml:space="preserve">BIOPSY OROPHARYNX                                           </t>
  </si>
  <si>
    <t xml:space="preserve">BIOPSY HYPOPHARYNX                                          </t>
  </si>
  <si>
    <t xml:space="preserve">BIOPSY NASOPHARYNX VISIBLE LESION SIMPLE                    </t>
  </si>
  <si>
    <t xml:space="preserve">BX NASOPHARYNX SURVEY UNKNOWN PRIMARY LESION                </t>
  </si>
  <si>
    <t xml:space="preserve">EXCISION/DESTRUCTION LESION PHARYNX ANY METHOD              </t>
  </si>
  <si>
    <t xml:space="preserve">REMOVAL FOREIGN BODY PHARYNX                                </t>
  </si>
  <si>
    <t xml:space="preserve">EXC BRANCHIAL CLEFT CYST CONFINED SKN&amp;SUBQ TIS              </t>
  </si>
  <si>
    <t xml:space="preserve">EXC BRANCHIAL CLEFT CYST BELOW SUBQ TISS&amp;/PHRYNX            </t>
  </si>
  <si>
    <t xml:space="preserve">TONSILLECTOMY &amp; ADENOIDECTOMY &lt;AGE 12                       </t>
  </si>
  <si>
    <t xml:space="preserve">TONSILLECTOMY &amp; ADENOIDECTOMY AGE 12/&gt;                      </t>
  </si>
  <si>
    <t xml:space="preserve">TONSILLECTOMY PRIMARY/SECONDARY &lt;AGE 12                     </t>
  </si>
  <si>
    <t xml:space="preserve">TONSILLECTOMY PRIMARY/SECONDARY AGE 12/&gt;                    </t>
  </si>
  <si>
    <t xml:space="preserve">ADENOIDECTOMY PRIMARY &lt;AGE 12                               </t>
  </si>
  <si>
    <t xml:space="preserve">ADENOIDECTOMY PRIMARY AGE 12/&gt;                              </t>
  </si>
  <si>
    <t xml:space="preserve">ADENOIDECTOMY SECONDARY&lt;AGE 12                              </t>
  </si>
  <si>
    <t xml:space="preserve">ADENOIDECTOMY SECONDARY AGE 12/&gt;                            </t>
  </si>
  <si>
    <t xml:space="preserve">RADICAL RESECTION TONSIL W/O CLOSURE                        </t>
  </si>
  <si>
    <t xml:space="preserve">EXCISION TONSIL TAGS                                        </t>
  </si>
  <si>
    <t xml:space="preserve">EXC/DSTRJ LINGUAL TONSIL ANY METHOD SPX                     </t>
  </si>
  <si>
    <t xml:space="preserve">LIMITED PHARYNGECTOMY                                       </t>
  </si>
  <si>
    <t xml:space="preserve">SUTURE PHARYNX WOUND/INJURY                                 </t>
  </si>
  <si>
    <t xml:space="preserve">PHARYNGOPLASTY PLSTC/RCNSTV OPRATION PHARYNX                </t>
  </si>
  <si>
    <t xml:space="preserve">PHARYNGOSTOMY FSTLJ PHARYNX XTRNL FEEDING                   </t>
  </si>
  <si>
    <t xml:space="preserve">CONTROL OROPHARYNGEAL HEMORRHAGE SIMPLE                     </t>
  </si>
  <si>
    <t xml:space="preserve">CTRL OROPHARYNGEAL HEMORRHAGE COMP REQ HOSPITJ              </t>
  </si>
  <si>
    <t xml:space="preserve">CTRL OROPHARYNGEAL HEMORRHAGE W/SEC SURG IVNTJ              </t>
  </si>
  <si>
    <t xml:space="preserve">CTRL NASOPHARYNGEAL HEMRRG SMPL W/PST NSL PACKS             </t>
  </si>
  <si>
    <t xml:space="preserve">UNLISTED PROCEDURE PHARYNX ADENOIDS/TONSILS                 </t>
  </si>
  <si>
    <t xml:space="preserve">ESOPHAGOTOMY CERVICAL APPR W/RMVL FB                        </t>
  </si>
  <si>
    <t xml:space="preserve">CRICOPHARYNGEAL MYOTOMY                                     </t>
  </si>
  <si>
    <t xml:space="preserve">DIVERTICULECTOMY HYPOPHARYNX/ESOPH CRV APPR                 </t>
  </si>
  <si>
    <t xml:space="preserve">ESOPHAGOSCP RIG TRANSORAL HYPOPHARYNX CRV ESOPH             </t>
  </si>
  <si>
    <t xml:space="preserve">ESOPHAGOSCOPY RIGID TRANSORAL DIAGNOSTIC BRUSH              </t>
  </si>
  <si>
    <t xml:space="preserve">ESOPHAGOSCOPY RIGID TRANSORAL INJ SUBMUCOSAL                </t>
  </si>
  <si>
    <t xml:space="preserve">ESOPHAGOSCOPY RIGID TRANSORAL WITH BIOPSY                   </t>
  </si>
  <si>
    <t xml:space="preserve">ESOPHAGOSCOPY RIG TRANSORAL REMOVAL FOREIGN BODY            </t>
  </si>
  <si>
    <t xml:space="preserve">ESOPHAGOSCOPY RIGID TRANSORAL BALLOON DILATION              </t>
  </si>
  <si>
    <t xml:space="preserve">ESOPHAGOSCOPY RIG TRANSORAL GUIDE WIRE DILATION             </t>
  </si>
  <si>
    <t xml:space="preserve">ESOPHAGOSCOPY FLEXIBLE TRANSNASAL DIAGNOSTIC                </t>
  </si>
  <si>
    <t xml:space="preserve">ESOPHAGOSCOPY FLEXIBLE TRANSNASAL WITH BIOPSY               </t>
  </si>
  <si>
    <t xml:space="preserve">ESOPHAGOSCOPY FLEXIBLE TRANSORAL DIAGNOSTIC                 </t>
  </si>
  <si>
    <t xml:space="preserve">ESOPHAGOSCOPY FLEXIBLE TRANSORAL WITH BIOPSY                </t>
  </si>
  <si>
    <t xml:space="preserve">ESOPHAGOSCOPY FLEX TRANSORAL INJECTION VARICES              </t>
  </si>
  <si>
    <t xml:space="preserve">ESPHGOSCOPY FLEX W/BAND LIGATION ESOPHGL VARICES            </t>
  </si>
  <si>
    <t xml:space="preserve">EGD PARTIAL/COMPL ESOPHAGOGASTRIC FUNDOPLASTY               </t>
  </si>
  <si>
    <t xml:space="preserve">ESOPHAGOSCOPY FLEXIBLE TRANSORAL MUCOSAL RESEXN             </t>
  </si>
  <si>
    <t xml:space="preserve">ESOPHAGOSCOPY TRANSORAL STENT PLACEMENT                     </t>
  </si>
  <si>
    <t xml:space="preserve">ESOPHAGOSCOPY RETROGRADE DILATE BALLOON/OTHER               </t>
  </si>
  <si>
    <t xml:space="preserve">ESOPHAGOSCOPY DILATE ESOPHAGUS BALLOON 30 MM                </t>
  </si>
  <si>
    <t xml:space="preserve">ESOPHAGOSCOPY FLEXIBLE REMOVAL FOREIGN BODY                 </t>
  </si>
  <si>
    <t xml:space="preserve">ESPHAGOSCOPY FLEX LESION REMOVAL HOT BX FORCEPS             </t>
  </si>
  <si>
    <t xml:space="preserve">ESOPHAGOSCOPY FLEXIB LESION REMOVAL TUMOR SNARE             </t>
  </si>
  <si>
    <t xml:space="preserve">ESPHGSC RGD/FLX W/INSJ PLSTC TUBE/STENT                     </t>
  </si>
  <si>
    <t xml:space="preserve">ESOPHAGOSCOPY FLEX BALLOON DILAT &lt;30 MM DIAM                </t>
  </si>
  <si>
    <t xml:space="preserve">ESOPHAGOSCOPY FLEXIBLE GUIDE WIRE DILATION                  </t>
  </si>
  <si>
    <t xml:space="preserve">ESOPHAGOSCOPY FLEXIBLE W/BLEEDING CONTROL                   </t>
  </si>
  <si>
    <t xml:space="preserve">ESPHGSC RGD/FLX ABLTJ TUM XCP HOT BX/CAUT/SNARE             </t>
  </si>
  <si>
    <t xml:space="preserve">ESOPHAGOSCOPY FLEX TRANSORAL LESION ABLATION                </t>
  </si>
  <si>
    <t xml:space="preserve">EGD ESOPHAGUS BALLOON DILATION 30 MM OR LARGER              </t>
  </si>
  <si>
    <t xml:space="preserve">ESOPHAGOGASTRODUODENOSCOPY TRANSORAL DIAGNOSTIC             </t>
  </si>
  <si>
    <t xml:space="preserve">ESOPHAGOGASTRODUODENOSCOPY SUBMUCOSAL INJECTION             </t>
  </si>
  <si>
    <t xml:space="preserve">ESOPHAGOGASTRODUODENOSCOPY US SCOPE W/ADJ STRXRS            </t>
  </si>
  <si>
    <t xml:space="preserve">EGD INTRMURAL US NEEDLE ASPIRATE/BIOPSY ESOPHAGS            </t>
  </si>
  <si>
    <t xml:space="preserve">EGD TRANSORAL BIOPSY SINGLE/MULTIPLE                        </t>
  </si>
  <si>
    <t xml:space="preserve">EGD TRANSORAL TRANSMURAL DRAINAGE PSEUDOCYST                </t>
  </si>
  <si>
    <t xml:space="preserve">EGD INTRALUMINAL TUBE/CATHETER INSERTION                    </t>
  </si>
  <si>
    <t xml:space="preserve">EGD INTRMURAL NEEDLE ASPIR/BIOP ALTERED ANATOMY             </t>
  </si>
  <si>
    <t xml:space="preserve">EGD INJECTION SCLEROSIS ESOPHGL/GASTRIC VARICES             </t>
  </si>
  <si>
    <t xml:space="preserve">EGD BAND LIGATION ESOPHGEAL/GASTRIC VARICES                 </t>
  </si>
  <si>
    <t xml:space="preserve">EGD DILATION GASTRIC/DUODENAL STRICTURE                     </t>
  </si>
  <si>
    <t xml:space="preserve">EGD PERCUTANEOUS PLACEMENT GASTROSTOMY TUBE                 </t>
  </si>
  <si>
    <t xml:space="preserve">EGD FLEXIBLE FOREIGN BODY REMOVAL                           </t>
  </si>
  <si>
    <t xml:space="preserve">EGD INSERT GUIDE WIRE DILATOR PASSAGE ESOPHAGUS             </t>
  </si>
  <si>
    <t xml:space="preserve">EGD BALLOON DILATION ESOPHAGUS &lt;30 MM DIAM                  </t>
  </si>
  <si>
    <t xml:space="preserve">EGD FLEX REMOVAL LESION(S) BY HOT BIOPSY FORCEPS            </t>
  </si>
  <si>
    <t xml:space="preserve">EGD REMOVAL TUMOR POLYP/OTHER LESION SNARE TECH             </t>
  </si>
  <si>
    <t xml:space="preserve">EGD US GUIDED TRANSMURAL INJXN/FIDUCIAL MARKER              </t>
  </si>
  <si>
    <t xml:space="preserve">EGD TRANSORAL ENDOSCOPIC MUCOSAL RESECTION                  </t>
  </si>
  <si>
    <t xml:space="preserve">EGD TRANSORAL CONTROL BLEEDING ANY METHOD                   </t>
  </si>
  <si>
    <t xml:space="preserve">EDG US EXAM SURGICAL ALTER STOM DUODENUM/JEJUNUM            </t>
  </si>
  <si>
    <t xml:space="preserve">ERCP DX COLLECTION SPECIMEN BRUSHING/WASHING                </t>
  </si>
  <si>
    <t xml:space="preserve">ERCP W/BIOPSY SINGLE/MULTIPLE                               </t>
  </si>
  <si>
    <t xml:space="preserve">ERCP W/SPHINCTEROTOMY/PAPILLOTOMY                           </t>
  </si>
  <si>
    <t xml:space="preserve">ERCP W/PRESSURE MEASUREMENT SPHINCTER OF ODDI               </t>
  </si>
  <si>
    <t xml:space="preserve">ERCP REMOVE CALCULI/DEBRIS BILIARY/PANCREAS DUCT            </t>
  </si>
  <si>
    <t xml:space="preserve">ERCP DESTRUCTION/LITHOTRIPSY CALCULI ANY METHOD             </t>
  </si>
  <si>
    <t xml:space="preserve">EGD ENDOSCOPIC STENT PLACEMENT W/WIRE&amp; DILATION             </t>
  </si>
  <si>
    <t xml:space="preserve">EGD ABLATE TUMOR POLYP/LESION W/DILATION&amp; WIRE              </t>
  </si>
  <si>
    <t xml:space="preserve">ERCP STENT PLACEMENT BILIARY/PANCREATIC DUCT                </t>
  </si>
  <si>
    <t xml:space="preserve">ERCP REMOVE FOREIGN BODY/STENT BILIARY/PANC DUCT            </t>
  </si>
  <si>
    <t xml:space="preserve">ERCP BILIARY/PANC DUCT STENT EXCHANGE W/DIL&amp;WIRE            </t>
  </si>
  <si>
    <t xml:space="preserve">ERCP BALLOON DILATE BILIARY/PANC DUCT/AMPULLA EA            </t>
  </si>
  <si>
    <t xml:space="preserve">ERCP TUMOR/POLYP/LESION ABLATION W/DILATION&amp;WIRE            </t>
  </si>
  <si>
    <t xml:space="preserve">LAPS ESOPHAGOMYOTOMY W/FUNDOPLASTY IF PERFORMED             </t>
  </si>
  <si>
    <t xml:space="preserve">LAPS SURG ESOPG/GSTR FUNDOPLASTY                            </t>
  </si>
  <si>
    <t xml:space="preserve">LAPS ESOPHAGEAL LENGTHENING ADDL                            </t>
  </si>
  <si>
    <t xml:space="preserve">ESPHGP CRV APPR W/RPR TRACHEOESOPHGL FSTL                   </t>
  </si>
  <si>
    <t xml:space="preserve">ESPHGP THRC APPR W/RPR TRACHEOESOPHGL FSTL                  </t>
  </si>
  <si>
    <t xml:space="preserve">ESPHGP CGEN DFCT THRC APPR W/O RPR FSTL                     </t>
  </si>
  <si>
    <t xml:space="preserve">ESPHGP CGEN DFCT THRC APPR W/RPR FSTL                       </t>
  </si>
  <si>
    <t xml:space="preserve">EGST W/WO VAGOTOMY&amp;PYLOROPLASTY TABDL/TTHRC AP              </t>
  </si>
  <si>
    <t xml:space="preserve">ESOPG/GSTR FUNDOPLASTY W/FUNDIC PATCH                       </t>
  </si>
  <si>
    <t xml:space="preserve">TRNSXJ ESOPH W/RPR ESOPHAGEAL VARICES                       </t>
  </si>
  <si>
    <t xml:space="preserve">DILATION ESOPH UNGUIDED SOUND/BOUGIE 1/MULT PASS            </t>
  </si>
  <si>
    <t xml:space="preserve">DILATION ESOPHAGUS GUIDE WIRE                               </t>
  </si>
  <si>
    <t xml:space="preserve">FREE JEJUNUM TRSF W/MICROVASC ANASTOMOSIS                   </t>
  </si>
  <si>
    <t xml:space="preserve">UNLISTED PROCEDURE ESOPHAGUS                                </t>
  </si>
  <si>
    <t xml:space="preserve">GASTROTOMY W/EXPLORATION/FOREIGN BODY REMOVAL               </t>
  </si>
  <si>
    <t xml:space="preserve">GASTROTOMY W/SUTURE REPAIR BLEEDING ULCER                   </t>
  </si>
  <si>
    <t xml:space="preserve">GASTROTOMY W/SUTR RPR PRE-ESOPG/GASTRIC LAC                 </t>
  </si>
  <si>
    <t xml:space="preserve">PYLOROMYOTOMY CUTTING PYLORIC MUSC                          </t>
  </si>
  <si>
    <t xml:space="preserve">EXC LOCAL ULCER/BENIGN TUMOR STOMACH                        </t>
  </si>
  <si>
    <t xml:space="preserve">GSTRCT TOT W/ESOPHAGOENTEROSTOMY                            </t>
  </si>
  <si>
    <t xml:space="preserve">GSTRCT TOT W/ROUX-EN-Y RCNSTJ                               </t>
  </si>
  <si>
    <t xml:space="preserve">GSTRCT TOT W/FRMJ INTSTINAL POUCH ANY TYPE                  </t>
  </si>
  <si>
    <t xml:space="preserve">GSTRCT PRTL DSTL W/GASTRODUODENOSTOMY                       </t>
  </si>
  <si>
    <t xml:space="preserve">GSTRCT PRTL DSTL W/GASTROJEJUNOSTOMY                        </t>
  </si>
  <si>
    <t xml:space="preserve">GSTRCT PRTL DSTL W/ROUX-EN-Y RCNSTJ                         </t>
  </si>
  <si>
    <t xml:space="preserve">GSTRCT PRTL DSTL W/FRMJ INTSTINAL POUCH                     </t>
  </si>
  <si>
    <t xml:space="preserve">VAGOTOMY PFRMD W/PRTL DSTL GSTRCT                           </t>
  </si>
  <si>
    <t xml:space="preserve">Remove stomach, partial w/vagotomy                          </t>
  </si>
  <si>
    <t xml:space="preserve">VGTMY W/PYLORPLSTY W/WO GASTROST TRUNCAL/SLCTV              </t>
  </si>
  <si>
    <t xml:space="preserve">VGTMY W/PYLOROPLASTY W/WO GASTROST PARIETAL CELL            </t>
  </si>
  <si>
    <t xml:space="preserve">LAPS SURG GASTROSTOMY W/O CONSTJ GSTR TUBE SPX              </t>
  </si>
  <si>
    <t xml:space="preserve">PLACE GASTROSTOMY TUBE                                      </t>
  </si>
  <si>
    <t xml:space="preserve">GASTRIC INTUBATJ &amp; ASPIRAJ W/PHYS SKILL/LAVAGE              </t>
  </si>
  <si>
    <t xml:space="preserve">GASTRIC INTUBAT DX W/ASPIRATION SINGLE SPECIMEN             </t>
  </si>
  <si>
    <t xml:space="preserve">GASTRIC INTUBATION DX &amp; ASPIRATJ MULTIPLE SPEC              </t>
  </si>
  <si>
    <t xml:space="preserve">DUODENAL INTUBAT W/IMAG GUIDED SINGLE SPECIMEN              </t>
  </si>
  <si>
    <t xml:space="preserve">DUODENAL INTUBAT W/IMAG GUIDED MULTIPLE SPECIMEN            </t>
  </si>
  <si>
    <t xml:space="preserve">REPOS NASO/ORO GASTRIC FEEDING TUBE THRU DUO                </t>
  </si>
  <si>
    <t xml:space="preserve">perq replacement gtube not req revj gstrst trc              </t>
  </si>
  <si>
    <t xml:space="preserve">perq replacement gtube req revj gstrst trc                  </t>
  </si>
  <si>
    <t xml:space="preserve">GASTROJEJUNOSTOMY W/VAGOTOMY ANY TYPE                       </t>
  </si>
  <si>
    <t xml:space="preserve">GASTROSTOMY OPN W/O CONSTJ GSTR TUBE SPX                    </t>
  </si>
  <si>
    <t xml:space="preserve">GASTROSTOMY OPN NEONATAL FEEDING                            </t>
  </si>
  <si>
    <t xml:space="preserve">GASTROSTOMY OPN W/CONSTJ GSTR TUBE                          </t>
  </si>
  <si>
    <t xml:space="preserve">GASTRORRHAPHY SUTR PRF8 DUOL/GSTR ULCER WND/INJ             </t>
  </si>
  <si>
    <t xml:space="preserve">CLOSURE GASTROSTOMY SURG                                    </t>
  </si>
  <si>
    <t xml:space="preserve">CLOSURE GASTROCOLIC FISTULA                                 </t>
  </si>
  <si>
    <t xml:space="preserve">ENTEROLSS FRING INTSTINAL ADHESION SPX                      </t>
  </si>
  <si>
    <t xml:space="preserve">TUBE/NEEDLE CATH JEJUNOSTOMY ANY METHOD                     </t>
  </si>
  <si>
    <t xml:space="preserve">COLOTOMY EXPLORATION/BIOPSY/FOREIGN BODY REMOVAL            </t>
  </si>
  <si>
    <t xml:space="preserve">BX INTESTINE CAPSULE TUBE PRORAL 1/&gt; SPECIMENS              </t>
  </si>
  <si>
    <t xml:space="preserve">EXC 1/&gt; SMALL/LARGE LESIONS INTESTINE ENTEROTOM             </t>
  </si>
  <si>
    <t xml:space="preserve">ENTRC RESCJ SMALL INTESTINE 1 RESCJ&amp;ANAST                   </t>
  </si>
  <si>
    <t xml:space="preserve">ENTEROENTEROST ANAST INT W/WO CUTAN NTRSTM SPX              </t>
  </si>
  <si>
    <t xml:space="preserve">COLECTOMY PARTIAL W/ANASTOMOSIS                             </t>
  </si>
  <si>
    <t xml:space="preserve">COLECTOMY PRTL W/SKIN LEVEL CECOST/COLOSTOMY                </t>
  </si>
  <si>
    <t xml:space="preserve">COLECTOMY PRTL W/END COLOSTOMY&amp;CLSR DSTL SGMT               </t>
  </si>
  <si>
    <t xml:space="preserve">COLECTOMY PRTL W/COLOST/ILEOST &amp; MUCOFISTULA                </t>
  </si>
  <si>
    <t xml:space="preserve">COLECTOMY PRTL W/COLOPROCTOSTOMY                            </t>
  </si>
  <si>
    <t xml:space="preserve">COLCT TOT ABDL W/O PRCTECT W/ILEOST/ILEOPXTS                </t>
  </si>
  <si>
    <t xml:space="preserve">COLCT TOT ABDL W/O PRCTECT W/CONTINENT ILEOST               </t>
  </si>
  <si>
    <t xml:space="preserve">REMOVAL OF COLON/ILEOSTOMY                                  </t>
  </si>
  <si>
    <t xml:space="preserve">COLECTOMY TOT ABDL W/PROCTECTOMY W/ILEOSTOMY                </t>
  </si>
  <si>
    <t xml:space="preserve">COLECTOMY TOT ABDL W/PROCTECTOMY W/CONTNT ILEOST            </t>
  </si>
  <si>
    <t xml:space="preserve">COLECTOMY PRTL W/RMVL TERMINAL ILEUM &amp; ILEOCOLOS            </t>
  </si>
  <si>
    <t xml:space="preserve">LAPAROSCOPY ENTEROLYSIS SEPARATE PROCEDURE                  </t>
  </si>
  <si>
    <t xml:space="preserve">LAPAROSCOPY SURGICAL JEJUNOSTOMY                            </t>
  </si>
  <si>
    <t xml:space="preserve">LAPAROSCOPY, ENTEROLYSIS                                    </t>
  </si>
  <si>
    <t xml:space="preserve">LAPAROSCOPY SMALL INTESTINE RESCJ&amp;ANASTOMOSIS               </t>
  </si>
  <si>
    <t xml:space="preserve">LAPAROSCOPY COLECTOMY PARTIAL W/ANASTOMOSIS                 </t>
  </si>
  <si>
    <t xml:space="preserve">LAPS COLECTOMY PRTL W/RMVL TERMINAL ILEUM                   </t>
  </si>
  <si>
    <t xml:space="preserve">LAPS MOBLJ SPLENIC FLXR PFRMD W/PRTL COLECTOMY              </t>
  </si>
  <si>
    <t xml:space="preserve">PLACEMENT ENTEROSTOMY/CECOSTOMY TUBE OPEN                   </t>
  </si>
  <si>
    <t xml:space="preserve">REVJ ILEOSTOMY SIMPLE RLS SUPERFICIAL SCAR SPX              </t>
  </si>
  <si>
    <t xml:space="preserve">COLOSTOMY/SKIN LEVEL CECOSTOMY                              </t>
  </si>
  <si>
    <t xml:space="preserve">REVJ COLOSTOMY SMPL RLS SUPFC SCAR SPX                      </t>
  </si>
  <si>
    <t xml:space="preserve">REVJ COLOSTOMY COMP RCNSTJ IN-DEPTH SPX                     </t>
  </si>
  <si>
    <t xml:space="preserve">REVJ COLOSTOMY W/RPR PARACLST HERNIA SPX                    </t>
  </si>
  <si>
    <t xml:space="preserve">ENDOSCOPY UPPER SMALL INTESTINE                             </t>
  </si>
  <si>
    <t xml:space="preserve">ENDOSCOPY UPPER SMALL INTESTINE W/BIOPSY                    </t>
  </si>
  <si>
    <t xml:space="preserve">ENTEROSCOPY &gt; 2ND PRTN W/RMVL FOREIGN BODY                  </t>
  </si>
  <si>
    <t xml:space="preserve">ENTEROSCOPY &gt; 2ND PRTN W/RMVL LESION SNARE                  </t>
  </si>
  <si>
    <t xml:space="preserve">ENTEROSCOPY &gt; 2ND PRTN W/RMVL LESION CAUTERY                </t>
  </si>
  <si>
    <t xml:space="preserve">ENTEROSCOPY &gt; 2ND PRTN W/CONTROL BLEEDING                   </t>
  </si>
  <si>
    <t xml:space="preserve">ENTEROSCOPY &gt; 2ND PRTN ABLTJ LESION                         </t>
  </si>
  <si>
    <t xml:space="preserve">ENTEROSCOPY &gt; 2ND PRTN TNDSC STENT PLMT                     </t>
  </si>
  <si>
    <t xml:space="preserve">ENTEROSCOPY &gt; 2ND PRTN W/PLMT PRQ TUBE                      </t>
  </si>
  <si>
    <t xml:space="preserve">ENTEROSCOPY &gt; 2ND PRTN CONV GSTRST TUBE                     </t>
  </si>
  <si>
    <t xml:space="preserve">ENTEROSC &gt;2ND PRTN W/ILEUM W/WO COLLJ SPEC SPX              </t>
  </si>
  <si>
    <t xml:space="preserve">ENTEROSC &gt;2ND PRTN W/ILEUM W/BX SINGLE/MULTIPLE             </t>
  </si>
  <si>
    <t xml:space="preserve">ENTEROSCOPY &gt; 2ND PRTN ILEUM CONTROL BLEEDING               </t>
  </si>
  <si>
    <t xml:space="preserve">ENTEROSCOPY &gt; 2ND PRTN W/ILEUM W/STENT PLMT                 </t>
  </si>
  <si>
    <t xml:space="preserve">ILEOSCOPY THRU STOMA DX W/COLLJ SPEC WHEN PRFMD             </t>
  </si>
  <si>
    <t xml:space="preserve">ILEOSCOPY STOMA W/BALLOON DILATION                          </t>
  </si>
  <si>
    <t xml:space="preserve">ILEOSCOPY STOMA W/BX SINGLE/MULTIPLE                        </t>
  </si>
  <si>
    <t xml:space="preserve">ILEOSCOPY STOMA W/PLMT OF ENDOSCOPIC STENT                  </t>
  </si>
  <si>
    <t xml:space="preserve">NDSC EVAL INTSTINAL POUCH DX W/COLLJ SPEC SPX               </t>
  </si>
  <si>
    <t xml:space="preserve">NDSC EVAL INTSTINAL POUCH W/BX SINGLE/MULTIPLE              </t>
  </si>
  <si>
    <t xml:space="preserve">COLONOSCOPY STOMA DX INCLUDING COLLJ SPEC SPX               </t>
  </si>
  <si>
    <t xml:space="preserve">COLONOSCOPY STOMA W/BIOPSY SINGLE/MULTIPLE                  </t>
  </si>
  <si>
    <t xml:space="preserve">COLONOSCOPY STOMA W/RMVL FOREIGN BODY                       </t>
  </si>
  <si>
    <t xml:space="preserve">COLONOSCOPY STOMA CONTROL BLEEDING                          </t>
  </si>
  <si>
    <t xml:space="preserve">COLONOSCOPY STOMA RMVL LES BY HOT BIOPSY FORCEPS            </t>
  </si>
  <si>
    <t xml:space="preserve">COLONOSCOPY STOMA W/RMVL TUM POLYP/OTH LES SNARE            </t>
  </si>
  <si>
    <t xml:space="preserve">COLONOSCOPY STOMA ABLATION LESION                           </t>
  </si>
  <si>
    <t xml:space="preserve">COLONOSCOPY STOMA W/ENDOSCOPIC STENT PLCMT                  </t>
  </si>
  <si>
    <t xml:space="preserve">COLONOSCOPY STOMA W/ENDOSCOPIC MUCOSAL RESCJ                </t>
  </si>
  <si>
    <t xml:space="preserve">COLONOSCOPY STOMA W/SUBMUCOSAL INJECTION                    </t>
  </si>
  <si>
    <t xml:space="preserve">COLONOSCOPY STOMA W/BALLOON DILATION                        </t>
  </si>
  <si>
    <t xml:space="preserve">COLONOSCOPY STOMA W/ENDOSCOPIC ULTRASOUND EXAM              </t>
  </si>
  <si>
    <t xml:space="preserve">COLONOSCOPY STOMA W/US GID NDL ASPIR/BX                     </t>
  </si>
  <si>
    <t xml:space="preserve">COLONOSCOPY THROUGH STOMA WITH DECOMPRESSION                </t>
  </si>
  <si>
    <t xml:space="preserve">INTRODUCTION LONG GI TUBE SEPARATE PROCEDURE                </t>
  </si>
  <si>
    <t xml:space="preserve">ENTERORRHAPHY 1PERFORATION                                  </t>
  </si>
  <si>
    <t xml:space="preserve">ENTERORRHAPHY MULTIPLE PERFORATIONS                         </t>
  </si>
  <si>
    <t xml:space="preserve">SUTR LG INTESTINE 1/MULT PERFORAT W/O COLOSTOMY             </t>
  </si>
  <si>
    <t xml:space="preserve">INTSTINAL STRICTUROPLASTY W/WO DILAT OBSTRCJ                </t>
  </si>
  <si>
    <t xml:space="preserve">CLOSURE ENTEROSTOMY LG/SMALL INTESTINE                      </t>
  </si>
  <si>
    <t xml:space="preserve">CLSR NTRSTM LG/SM RESCJ&amp;ANAST OTH/THN CLRCT                 </t>
  </si>
  <si>
    <t xml:space="preserve">EXCLUSION SM INT FROM PELVIS MESH/PROSTH/TISS               </t>
  </si>
  <si>
    <t xml:space="preserve">UNLISTED PROCEDURE SMALL INTESTINE                          </t>
  </si>
  <si>
    <t xml:space="preserve">APPENDECTOMY                                                </t>
  </si>
  <si>
    <t xml:space="preserve">APPENDEC INDICATED PURPOSE OTH MAJOR PX NOT SPX             </t>
  </si>
  <si>
    <t xml:space="preserve">APPENDEC RPTD APPENDIX ABSC/PRITONITIS                      </t>
  </si>
  <si>
    <t xml:space="preserve">LAPAROSCOPIC APPENDECTOMY                                   </t>
  </si>
  <si>
    <t xml:space="preserve">UNLISTED LAPAROSCOPY PROCEDURE APPENDIX                     </t>
  </si>
  <si>
    <t xml:space="preserve">TRANSRECTAL DRAINAGE OF PELVIC ABSCESS                      </t>
  </si>
  <si>
    <t xml:space="preserve">I&amp;D SUBMUCOSAL ABSCESS RECTUM                               </t>
  </si>
  <si>
    <t xml:space="preserve">I&amp;D DP SUPRALEVATOR PELVIRCT/RETRORCT ABSC                  </t>
  </si>
  <si>
    <t xml:space="preserve">BX ANORECTAL WALL ANAL APPROACH                             </t>
  </si>
  <si>
    <t xml:space="preserve">ANORECTAL MYOMECTOMY                                        </t>
  </si>
  <si>
    <t xml:space="preserve">PRCTECT COMPL CMBN ABDOMINOPRNL W/CLST                      </t>
  </si>
  <si>
    <t xml:space="preserve">PRCTECT COMPL W/PULL-THRU PX &amp; ANASTOMOSIS                  </t>
  </si>
  <si>
    <t xml:space="preserve">DIVISION STRICTURE RECTUM                                   </t>
  </si>
  <si>
    <t xml:space="preserve">EXC RCT TUM NOT INCL MUSCULARIS PROPRIA                     </t>
  </si>
  <si>
    <t xml:space="preserve">EXC RCT TUM INCL MUSCULARIS PROPRIA                         </t>
  </si>
  <si>
    <t xml:space="preserve">DESTRUCTION RECTAL TUMOR TRANSANAL APPROACH                 </t>
  </si>
  <si>
    <t xml:space="preserve">PROCTOSGMDSC RGD DX W/WO COLLJ SPEC BR/WA SPX               </t>
  </si>
  <si>
    <t xml:space="preserve">PROCTOSGMDSC RIGID W/DILATION                               </t>
  </si>
  <si>
    <t xml:space="preserve">PROCTOSGMDSC RIGID W/BX SINGLE/MULTIPLE                     </t>
  </si>
  <si>
    <t xml:space="preserve">PROCTOSGMDSC RIGID W/RMVL FOREIGN BODY                      </t>
  </si>
  <si>
    <t xml:space="preserve">PROCTOSGMDSC RIGID RMVL 1 LESION CAUTERY                    </t>
  </si>
  <si>
    <t xml:space="preserve">PROCTOSGMDSC RIGID RMVL 1 LESION SNARE TQ                   </t>
  </si>
  <si>
    <t xml:space="preserve">PROCTOSGMDSC RIGID RMVL MULT TUMOR CAUTERY/SNARE            </t>
  </si>
  <si>
    <t xml:space="preserve">PROCTOSGMDSC RIGID CONTROL BLEEDING                         </t>
  </si>
  <si>
    <t xml:space="preserve">PROCTOSGMDSC RIGID ABLATION LESION                          </t>
  </si>
  <si>
    <t xml:space="preserve">PROCTOSGMDSC RIGID DCMPRN VOLVULUS                          </t>
  </si>
  <si>
    <t xml:space="preserve">PROCTOSGMDSC RIGID TNDSC STENT PLMT                         </t>
  </si>
  <si>
    <t xml:space="preserve">SIGMOIDOSCOPY FLX DX W/COLLJ SPEC BR/WA IF PFRMD            </t>
  </si>
  <si>
    <t xml:space="preserve">SIGMOIDOSCOPY FLX W/BIOPSY SINGLE/MULTIPLE                  </t>
  </si>
  <si>
    <t xml:space="preserve">SIGMOIDOSCOPY FLX W/RMVL FOREIGN BODY                       </t>
  </si>
  <si>
    <t xml:space="preserve">SIGMOIDOSCOPY FLX W/RMVL TUMOR BY HOT BX FORCEPS            </t>
  </si>
  <si>
    <t xml:space="preserve">SIGMOIDOSCOPY FLX CONTROL BLEEDING                          </t>
  </si>
  <si>
    <t xml:space="preserve">SGMDSC FLX DIRED SBMCSL NJX ANY SBST                        </t>
  </si>
  <si>
    <t xml:space="preserve">SGMDSC FLX W/DCMPRN W/PLMT DCMPRN TUBE                      </t>
  </si>
  <si>
    <t xml:space="preserve">SGMDSC FLX RMVL TUM POLYP/OTH LES SNARE TQ                  </t>
  </si>
  <si>
    <t xml:space="preserve">SIGMOIDOSCOPY FLX TNDSC BALO DILAT                          </t>
  </si>
  <si>
    <t xml:space="preserve">SIGMOIDOSCOPY FLX NDSC US XM                                </t>
  </si>
  <si>
    <t xml:space="preserve">SIGMOIDOSCOPY FLX TNDSC US GID NDL ASPIR/BX                 </t>
  </si>
  <si>
    <t xml:space="preserve">SIGMOIDOSCOPY FLX ABLATION TUMOR POLYP/OTH LES              </t>
  </si>
  <si>
    <t xml:space="preserve">SIGMOIDOSCOPY FLX PLACEMENT OF ENDOSCOPIC STENT             </t>
  </si>
  <si>
    <t xml:space="preserve">SGMDSC FLX WITH ENDOSCOPIC MUCOSAL RESECTION                </t>
  </si>
  <si>
    <t xml:space="preserve">SIGMOIDOSCOPY FLX WITH WITH BAND LIGATION(S)                </t>
  </si>
  <si>
    <t xml:space="preserve">COLONOSCOPY FLX DX W/COLLJ SPEC WHEN PFRMD                  </t>
  </si>
  <si>
    <t xml:space="preserve">COLONOSCOPY FLX W/REMOVAL OF FOREIGN BODY(S)                </t>
  </si>
  <si>
    <t xml:space="preserve">COLONOSCOPY W/BIOPSY SINGLE/MULTIPLE                        </t>
  </si>
  <si>
    <t xml:space="preserve">COLSC FLX WITH DIRECTED SUBMUCOSAL NJX ANY SBST             </t>
  </si>
  <si>
    <t xml:space="preserve">COLSC FLEXIBLE W/CONTROL BLEEDING ANY METHOD                </t>
  </si>
  <si>
    <t xml:space="preserve">COLSC FLX W/REMOVAL LESION BY HOT BX FORCEPS                </t>
  </si>
  <si>
    <t xml:space="preserve">COLSC FLX W/RMVL OF TUMOR POLYP LESION SNARE TQ             </t>
  </si>
  <si>
    <t xml:space="preserve">COLSC FLEXIBLE W/TRANSENDOSCOPIC BALLOON DILAT              </t>
  </si>
  <si>
    <t xml:space="preserve">COLONOSCOPY FLX ABLATION TUMOR POLYP/OTHER LES              </t>
  </si>
  <si>
    <t xml:space="preserve">COLONOSCOPY FLX WITH ENDOSCOPIC STENT PLACEMENT             </t>
  </si>
  <si>
    <t xml:space="preserve">COLONOSCOPY FLX W/ENDOSCOPIC MUCOSAL RESECTION              </t>
  </si>
  <si>
    <t xml:space="preserve">COLSC FLX W/NDSC US XM RCTM ET AL LMTD&amp;ADJ STRUX            </t>
  </si>
  <si>
    <t xml:space="preserve">COLSC FLX W/US GUID NDL ASPIR/BX W/US RCTM ET AL            </t>
  </si>
  <si>
    <t xml:space="preserve">COLONOSCOPY FLEXIBLE WITH DECOMPRESSION                     </t>
  </si>
  <si>
    <t xml:space="preserve">COLONOSCOPY FLEXIBLE WITH BAND LIGATION(S)                  </t>
  </si>
  <si>
    <t xml:space="preserve">PROCTOPLASTY STENOSIS                                       </t>
  </si>
  <si>
    <t xml:space="preserve">PROCTOPLASTY PROLAPSE MUCOUS MEMBRANE                       </t>
  </si>
  <si>
    <t xml:space="preserve">REPAIR RECTOCELE SEPARATE PROCEDURE                         </t>
  </si>
  <si>
    <t xml:space="preserve">RDCTJ PROCIDENTIA UNDER ANES SEPARATE PROCEDURE             </t>
  </si>
  <si>
    <t xml:space="preserve">DILAT ANAL SPHNCTR SPX UNDER ANES OTH/THN LOCAL             </t>
  </si>
  <si>
    <t xml:space="preserve">DILAT RCT STRIX SPX UNDER ANES OTH/THN LOCAL                </t>
  </si>
  <si>
    <t xml:space="preserve">RMVL FECAL IMPACTION/FB SPX UNDER ANES                      </t>
  </si>
  <si>
    <t xml:space="preserve">ANRCT XM SURG REQ ANES GENERAL SPI/EDRL DX                  </t>
  </si>
  <si>
    <t xml:space="preserve">PLACEMENT SETON                                             </t>
  </si>
  <si>
    <t xml:space="preserve">REMOVAL ANAL SETON OTHER MARKER                             </t>
  </si>
  <si>
    <t xml:space="preserve">I&amp;D ISCHIORECTAL&amp;/PERIRECTAL ABSCESS SPX                    </t>
  </si>
  <si>
    <t xml:space="preserve">I&amp;D INTRAMURAL IM/ABSC TRANSANAL ANES                       </t>
  </si>
  <si>
    <t xml:space="preserve">I&amp;D PERIANAL ABSCESS SUPERFICIAL                            </t>
  </si>
  <si>
    <t xml:space="preserve">I&amp;D ISCHIORCT/INTRAMURAL ABSC W/WO SETON                    </t>
  </si>
  <si>
    <t xml:space="preserve">SPHINCTEROTOMY ANAL DIVISION SPHINCTER SPX                  </t>
  </si>
  <si>
    <t xml:space="preserve">INCISION THROMBOSED HEMORRHOID EXTERNAL                     </t>
  </si>
  <si>
    <t xml:space="preserve">FISSURECTOMY INCL SPHINCTEROTOMY WHEN PERFORMED             </t>
  </si>
  <si>
    <t xml:space="preserve">EXCISION SINGLE EXTERNAL PAPILLA OR TAG ANUS                </t>
  </si>
  <si>
    <t xml:space="preserve">HEMORRHOIDECTOMY INTERNAL RUBBER BAND LIGATIONS             </t>
  </si>
  <si>
    <t xml:space="preserve">EXCISION MULTIPLE EXTERNAL PAPILLAE/TAGS ANUS               </t>
  </si>
  <si>
    <t xml:space="preserve">HEMORRHOIDECTOMY XTRNL 2/&gt; COLUMN/GROUP                     </t>
  </si>
  <si>
    <t xml:space="preserve">HEMORRHOIDECTOMY NTRNL &amp; XTRNL 1 COLUMN/GROUP               </t>
  </si>
  <si>
    <t xml:space="preserve">HEMORRHOID NTRNL &amp; XTRNL 1 COLUMN W/FISSURECTO              </t>
  </si>
  <si>
    <t xml:space="preserve">HRHC 1 COL/GRP W/FSTULECTMY INCL FSSRECTOMY                 </t>
  </si>
  <si>
    <t xml:space="preserve">HEMORRHOIDECTOMY INT &amp; XTRNL 2/&gt; COLUMN/GRO                 </t>
  </si>
  <si>
    <t xml:space="preserve">HRHC NTRNL &amp; XTRNL 2/&gt; COLUMN/GROUP W/FISSU                 </t>
  </si>
  <si>
    <t xml:space="preserve">HRHC 2/&gt; COL/GRP W/FSTULECTMY INCL FSSRECTMY                </t>
  </si>
  <si>
    <t xml:space="preserve">SURG TX ANAL FISTULA SUBQ                                   </t>
  </si>
  <si>
    <t xml:space="preserve">SURG TX ANAL FISTULA INTERSPHINCTERIC                       </t>
  </si>
  <si>
    <t xml:space="preserve">TX ANAL FSTL TRANS/SUPRA/XTRASPHNCTRC INCL SETON            </t>
  </si>
  <si>
    <t xml:space="preserve">SURG TX ANAL FISTULA 2ND STAGE                              </t>
  </si>
  <si>
    <t xml:space="preserve">CLSR ANAL FSTL W/RCT ADVMNT FLAP                            </t>
  </si>
  <si>
    <t xml:space="preserve">EXC THROMBOSED HEMORRHOID XTRNL                             </t>
  </si>
  <si>
    <t xml:space="preserve">INJECTION SCLEROSING SOLUTION HEMORRHOIDS                   </t>
  </si>
  <si>
    <t xml:space="preserve">CHEMODENERVATION INTERNAL ANAL SPHINCTER                    </t>
  </si>
  <si>
    <t xml:space="preserve">ANOSCOPY DX W/COLLJ SPEC BR/WA SPX WHEN PRFRMD              </t>
  </si>
  <si>
    <t xml:space="preserve">ANOSCOPY W/DILATION                                         </t>
  </si>
  <si>
    <t xml:space="preserve">ANOSCOPY W/BX SINGLE/MULTIPLE                               </t>
  </si>
  <si>
    <t xml:space="preserve">ANOSCOPY W/RMVL FOREIGN BODY                                </t>
  </si>
  <si>
    <t xml:space="preserve">ANOSCOPY W/RMVL LESION CAUTERY                              </t>
  </si>
  <si>
    <t xml:space="preserve">ANOSC RMVL 1 TUM POLYP/OTH LES SNARE TQ                     </t>
  </si>
  <si>
    <t xml:space="preserve">ANOSC RMVL MULT TUMORS CAUTERY/SNARE                        </t>
  </si>
  <si>
    <t xml:space="preserve">ANOSCOPY CONTROL BLEEDING                                   </t>
  </si>
  <si>
    <t xml:space="preserve">ANOSCOPY ABLATION LESION                                    </t>
  </si>
  <si>
    <t xml:space="preserve">ANOPLASTY PLASTIC OPERATION STRICTURE ADULT                 </t>
  </si>
  <si>
    <t xml:space="preserve">ANOPLASTY PLASTIC OPERATION STRICTURE INFANT                </t>
  </si>
  <si>
    <t xml:space="preserve">REPAIR ANAL FISTULA W/FIBRIN GLUE                           </t>
  </si>
  <si>
    <t xml:space="preserve">RPR HI IMPRF ANUS W/O FSTL PRNL/SACROPRNL APPR              </t>
  </si>
  <si>
    <t xml:space="preserve">RPR HI IMPRF ANUS W/FSTL TABDL&amp;SACROPRNL                    </t>
  </si>
  <si>
    <t xml:space="preserve">RPR CLOACAL ANOMALY SACROPERINEAL                           </t>
  </si>
  <si>
    <t xml:space="preserve">RPR CLOACAL ANOMALY CMBN ABDL&amp;SACROPRNL                     </t>
  </si>
  <si>
    <t xml:space="preserve">RPR CLOACAL ANOMALY CMBN ABDL&amp;SACROPRNL W/GRF               </t>
  </si>
  <si>
    <t xml:space="preserve">SPHNCTROP ANAL INCONTINENCE/PROLAPSE ADULT                  </t>
  </si>
  <si>
    <t xml:space="preserve">SPHNCTROP ANAL INCONTINENCE/PROLAPSE CHLD                   </t>
  </si>
  <si>
    <t xml:space="preserve">GRAFT THIERSCH RCT INCONTINENCE &amp;/PROLAPSE                  </t>
  </si>
  <si>
    <t xml:space="preserve">RMVL THIERSCH WIRE/SUTURE ANAL CANAL                        </t>
  </si>
  <si>
    <t xml:space="preserve">SPHINCTEROPLASTY ANAL MUSCLE TRANSPLANT                     </t>
  </si>
  <si>
    <t xml:space="preserve">DSTRJ LESION ANUS SMPL ELTRDSICCATION                       </t>
  </si>
  <si>
    <t xml:space="preserve">DSTRJ LESION ANUS SIMPLE CRYOSURGERY                        </t>
  </si>
  <si>
    <t xml:space="preserve">DSTRJ LESION ANUS SIMPLE LASER SURG                         </t>
  </si>
  <si>
    <t xml:space="preserve">DSTRJ LESION ANUS SIMPLE SURG EXCISION                      </t>
  </si>
  <si>
    <t xml:space="preserve">DSTRJ LESION ANUS EXTENSIVE                                 </t>
  </si>
  <si>
    <t xml:space="preserve">DESTRUCTION INTERNAL HEMORRHOID THERMAL ENERGY              </t>
  </si>
  <si>
    <t xml:space="preserve">DESTRUCTION OF HEMORRHOIDS                                  </t>
  </si>
  <si>
    <t xml:space="preserve">HRHC NTRNL LIG OTH THAN RBBR BAND 1 COL/GRP                 </t>
  </si>
  <si>
    <t xml:space="preserve">HRHC NTRNL LIG OTH THAN RBBR BAND 2/&gt; COL/GRP               </t>
  </si>
  <si>
    <t xml:space="preserve">HEMORRHOIDOPEXY STAPLING                                    </t>
  </si>
  <si>
    <t xml:space="preserve">BIOPSY LIVER NEEDLE PERCUTANEOUS                            </t>
  </si>
  <si>
    <t xml:space="preserve">BX LVR NDL DONE PURPOSE TM OTH MAJOR PX                     </t>
  </si>
  <si>
    <t xml:space="preserve">HEPATOTOMY OPEN DRAINAGE ABSCESS/CYST 1/2 STAGES            </t>
  </si>
  <si>
    <t xml:space="preserve">LAPT W/ASPIR&amp;/NJX HEPATC PARASITIC CYST/ABSCESS             </t>
  </si>
  <si>
    <t xml:space="preserve">BIOPSY LIVER WEDGE                                          </t>
  </si>
  <si>
    <t xml:space="preserve">LAPS SURG ABLTJ 1/&gt; LVR TUM RF                              </t>
  </si>
  <si>
    <t xml:space="preserve">LAPS SURG ABLTJ 1 &gt; LVR TUM CRYOSURG                        </t>
  </si>
  <si>
    <t xml:space="preserve">UNLIS LAPAROSCOPIC PROCEDURE LIVER                          </t>
  </si>
  <si>
    <t xml:space="preserve">ABLTJ OPN 1/&gt; LVR TUM RF                                    </t>
  </si>
  <si>
    <t xml:space="preserve">ABLTJ OPN 1/&gt; LVR TUM CRYOSURG                              </t>
  </si>
  <si>
    <t xml:space="preserve">ABLTJ 1/&gt; LVR TUM PRQ RF                                    </t>
  </si>
  <si>
    <t xml:space="preserve">ABLATION 1/&gt; LIVER TUMOR PERQ CRYOABLATION                  </t>
  </si>
  <si>
    <t xml:space="preserve">HEPATCOTOMY/HEPATCOSTOMY W/EXPL DRG/RMVL ST1                </t>
  </si>
  <si>
    <t xml:space="preserve">TRANSDUOL SPHINCTEROT/PLASTY W/WO RMVL CALCULUS             </t>
  </si>
  <si>
    <t xml:space="preserve">NJX CHOLANGIO PRQ W/IMG GID RS&amp;I EXISTING ACCESS            </t>
  </si>
  <si>
    <t xml:space="preserve">NJX CHOLANGIO PRQ W/IMG GID RS&amp;I NEW ACCESS                 </t>
  </si>
  <si>
    <t xml:space="preserve">PRQ PLMT BILIARY DRG CATH W/IMG GID RS&amp;I EXTERNL            </t>
  </si>
  <si>
    <t xml:space="preserve">PRQ PLMT BILIARY DRG CATH W/IMG GID RS&amp;I INT-EXT            </t>
  </si>
  <si>
    <t xml:space="preserve">CONV EXT BIL DRG CATH TO INT-EXT BIL DRG CATH               </t>
  </si>
  <si>
    <t xml:space="preserve">EXCHANGE BILIARY DRG CATHETER PRQ W/IMG GID RS&amp;I            </t>
  </si>
  <si>
    <t xml:space="preserve">REMOVAL BILIARY DRG CATHETER REQ FLUOR GID RS&amp;I             </t>
  </si>
  <si>
    <t xml:space="preserve">PLMT BILE DUCT STENT PRQ EXISTING ACCESS                    </t>
  </si>
  <si>
    <t xml:space="preserve">PLMT BILE DUCT STENT PRQ NEW ACCESS W/O SEP CATH            </t>
  </si>
  <si>
    <t xml:space="preserve">PLMT BILE DUCT STENT PRQ NEW ACCESS W/SEP CATH              </t>
  </si>
  <si>
    <t xml:space="preserve">PLMT ACCESS THRU BILIARY TREE INTO SMALL BWL NEW            </t>
  </si>
  <si>
    <t xml:space="preserve">BALLOON DILAT BILIARY DUCT/AMPULLA PRQ EACH DUCT            </t>
  </si>
  <si>
    <t xml:space="preserve">ENDOLUMINAL BX BILIARY TREE PRQ ANY METH 1/MLT              </t>
  </si>
  <si>
    <t xml:space="preserve">REMOVAL BILIARY DUCT &amp;/GLBLDR CALCULI PERQ RS&amp;I             </t>
  </si>
  <si>
    <t xml:space="preserve">BILIARY ENDO PRQ T-TUBE DX W/COLLECT SPEC BRUSH             </t>
  </si>
  <si>
    <t xml:space="preserve">BILIARY NDSC PRQ T-TUBE W/BX SINGLE/MULTIPLE                </t>
  </si>
  <si>
    <t xml:space="preserve">BILIARY ENDOSCOPY PRQ VIA T-TUBE W/RMVL CALCULUS            </t>
  </si>
  <si>
    <t xml:space="preserve">BILIARY NDSC PRQ T-TUBE W/DIL DUCT W/O STENT                </t>
  </si>
  <si>
    <t xml:space="preserve">BILIARY NDSC PRQ T-TUBE DILAT STRIX W/STENT                 </t>
  </si>
  <si>
    <t xml:space="preserve">LAPAROSCOPY SURG CHOLECYSTECTOMY                            </t>
  </si>
  <si>
    <t xml:space="preserve">LAPS SURG CHOLECYSTECTOMY W/CHOLANGIOGRAPHY                 </t>
  </si>
  <si>
    <t xml:space="preserve">LAPS SURG CHOLECSTC W/EXPL COMMON DUCT                      </t>
  </si>
  <si>
    <t xml:space="preserve">LAPAROSCOPY SURG CHOLECYSTOENETEROSTOMY                     </t>
  </si>
  <si>
    <t xml:space="preserve">UNLISTED LAPAROSCOPY PROCEDURE BILIARY TRACT                </t>
  </si>
  <si>
    <t xml:space="preserve">CHOLECYSTECTOMY                                             </t>
  </si>
  <si>
    <t xml:space="preserve">CHOLECYSTECTOMY W/CHOLANGIOGRAPHY                           </t>
  </si>
  <si>
    <t xml:space="preserve">CHOLECYSTECTOMY W/EXPLORATION COMMON DUCT                   </t>
  </si>
  <si>
    <t xml:space="preserve">CHOLECYSTECTOMY EXPL DUCT CHOLEDOCHOENTEROSTOMY             </t>
  </si>
  <si>
    <t xml:space="preserve">CHOLECSTC EXPL DUX SPHNCTROTOMY/SPHNCTROP                   </t>
  </si>
  <si>
    <t xml:space="preserve">ANAST XTRHEPATC BILIARY DUCTS &amp; GI TRACT                    </t>
  </si>
  <si>
    <t xml:space="preserve">ANAST INTRAHEPATC DUCTS &amp; GI TRACT                          </t>
  </si>
  <si>
    <t xml:space="preserve">BIOPSY PANCREAS OPEN                                        </t>
  </si>
  <si>
    <t xml:space="preserve">BIOPSY PANCREA PERCUTANEOUS NEEDLE                          </t>
  </si>
  <si>
    <t xml:space="preserve">PNCRTECT PROX STOT W/PANCREATOJEJUNOSTOMY                   </t>
  </si>
  <si>
    <t xml:space="preserve">INJECTION INTRAOPERATIVE PANCREATOGRAPHY                    </t>
  </si>
  <si>
    <t xml:space="preserve">EXPLORATORY LAPAROTOMY CELIOTOMY W/WO BIOPSY SPX            </t>
  </si>
  <si>
    <t xml:space="preserve">REOPENING RECENT LAPAROTOMY                                 </t>
  </si>
  <si>
    <t xml:space="preserve">EXPL RETROPERITONEUM W/WO BX SPX                            </t>
  </si>
  <si>
    <t xml:space="preserve">DRAINAGE PERITON ABSCESS/LOCAL PERITONITIS OPEN             </t>
  </si>
  <si>
    <t xml:space="preserve">DRAINAGE SUBDIAPHRAGMATIC/SUBPHREN ABSCESS OPEN             </t>
  </si>
  <si>
    <t xml:space="preserve">DRAINAGE OF RETROPERITONEAL ABSCESS OPEN                    </t>
  </si>
  <si>
    <t xml:space="preserve">ABDOM PARACENTESIS DX/THER W/O IMAGING GUIDANCE             </t>
  </si>
  <si>
    <t xml:space="preserve">ABDOM PARACENTESIS DX/THER W/IMAGING GUIDANCE               </t>
  </si>
  <si>
    <t xml:space="preserve">PERITONEAL LAVAGE W/WO IMAGING GUIDANCE                     </t>
  </si>
  <si>
    <t xml:space="preserve">REMOVE ABDOMEN FOREIGN BODY                                 </t>
  </si>
  <si>
    <t xml:space="preserve">BX ABDL/RETROPERITONEAL MASS PRQ NEEDLE                     </t>
  </si>
  <si>
    <t xml:space="preserve">SCLEROTHERAPY FLUID COLLECTION PRQ W/IMG GID                </t>
  </si>
  <si>
    <t xml:space="preserve">REMOVAL OF ABDOMINAL LESION                                 </t>
  </si>
  <si>
    <t xml:space="preserve">REMOVE ABDOM LESION, COMPLEX                                </t>
  </si>
  <si>
    <t xml:space="preserve">EXCISION/DESTRUCTION OPEN ABDOMINAL TUMOR 5 CM/&lt;            </t>
  </si>
  <si>
    <t xml:space="preserve">EXC/DESTRUCTION OPEN ABDMNL TUMORS 5.1-10.0 CM              </t>
  </si>
  <si>
    <t xml:space="preserve">EXC/DESTRUCTION OPEN ABDOMINAL TUMORS &gt;10.0 CM              </t>
  </si>
  <si>
    <t xml:space="preserve">UMBILECTOMY OMPHALECTOMY EXC UMBILICUS SPX                  </t>
  </si>
  <si>
    <t xml:space="preserve">OMNTC EPIPLOECTOMY RESCJ OMENTUM SPX                        </t>
  </si>
  <si>
    <t xml:space="preserve">LAPS ABD PRTM&amp;OMENTUM DX W/WO SPEC BR/WA SPX                </t>
  </si>
  <si>
    <t xml:space="preserve">LAPAROSCOPY SURG W/BX SINGLE/MULTIPLE                       </t>
  </si>
  <si>
    <t xml:space="preserve">LAPS SURG W/ASPIR CAVITY/CYST SINGLE/MULTIPLE               </t>
  </si>
  <si>
    <t xml:space="preserve">LAPS SURG W/DRG LYMPHOCELE PRTL CAVITY                      </t>
  </si>
  <si>
    <t xml:space="preserve">LAPS INSERTION TUNNELED INTRAPERITONEAL CATHETER            </t>
  </si>
  <si>
    <t xml:space="preserve">LAPS W/REVISION INTRAPERITONEAL CATHETER                    </t>
  </si>
  <si>
    <t xml:space="preserve">LAPAROSCOPY W/OMENTOPEXY                                    </t>
  </si>
  <si>
    <t xml:space="preserve">LAPS W/INSERTION NTRSTL DEV W/IMG GUID 1/MLT                </t>
  </si>
  <si>
    <t xml:space="preserve">UNLISTED LAPAROSCOPIC PX ABD PERTONEUM &amp; OMENTUM            </t>
  </si>
  <si>
    <t xml:space="preserve">INJECTION AIR/CONTRAST PERITONEAL CAVITY SPX                </t>
  </si>
  <si>
    <t xml:space="preserve">REMOVAL PERITONEAL FOREIGN BODY FROM CAVITY                 </t>
  </si>
  <si>
    <t xml:space="preserve">IMAGE-GUIDE FLUID COLLXN DRAINAGE CATH VISC PERQ            </t>
  </si>
  <si>
    <t xml:space="preserve">IMG-GUIDE FLUID COLLXN DRAINAG CATH PERITON PERQ            </t>
  </si>
  <si>
    <t xml:space="preserve">IMAGE FLUID COLLXN DRAINAG CATH TRANSREC/VAGINAL            </t>
  </si>
  <si>
    <t xml:space="preserve">INTERSTITIAL DEV PLMT RADIATION THERAPY 1/MLT               </t>
  </si>
  <si>
    <t xml:space="preserve">PLACEMENT INTRSTL DEV OPN W/IMG GUID 1/MLT                  </t>
  </si>
  <si>
    <t xml:space="preserve">INSJ INTRAPERITONEAL CATHETER W/IMG GUID                    </t>
  </si>
  <si>
    <t xml:space="preserve">INSERTION TUNNEL INTRAPERITONEAL CATH SUBQ PORT             </t>
  </si>
  <si>
    <t xml:space="preserve">INSERTION TUNNEL INTRAPERITONEAL CATH DIAL OPEN             </t>
  </si>
  <si>
    <t xml:space="preserve">REMOVAL TUNNELED INTRAPERITONEAL CATHETER                   </t>
  </si>
  <si>
    <t xml:space="preserve">EXCHNG ABSC/CST DRG CATH RAD GID SPX                        </t>
  </si>
  <si>
    <t xml:space="preserve">CNTRST NJX ASSMT ABSC/CST VIA DRG CATH/TUBE SPX             </t>
  </si>
  <si>
    <t xml:space="preserve">INSERTION PERITONEAL-VENOUS SHUNT                           </t>
  </si>
  <si>
    <t xml:space="preserve">REVIS PERITONEAL-VENOUS SHUNT                               </t>
  </si>
  <si>
    <t xml:space="preserve">LIGATION PERITONEAL-VENOUS SHUNT                            </t>
  </si>
  <si>
    <t xml:space="preserve">RMVL PERITONEAL-VENOUS SHUNT                                </t>
  </si>
  <si>
    <t xml:space="preserve">INSJ SUBQ EXTENSION INTRAPERITONEAL CATHETER                </t>
  </si>
  <si>
    <t xml:space="preserve">DELAYED CREATION EXIT SITE EMBEDDED CATHETER                </t>
  </si>
  <si>
    <t xml:space="preserve">INSERT GASTROSTOMY TUBE PERCUTANEOUS                        </t>
  </si>
  <si>
    <t xml:space="preserve">INSERT DUODENOSTOMY/JEJUNOSTOMY TUBE PERQ                   </t>
  </si>
  <si>
    <t xml:space="preserve">INSERT CECOSTOMY/OTHER COLONIC TUBE PERCUTANEOUS            </t>
  </si>
  <si>
    <t xml:space="preserve">CONVERT GASTROSTOMY-GASTRO-JEJUNOSTOMY TUBE PERQ            </t>
  </si>
  <si>
    <t xml:space="preserve">REPLACE GASTROSTOMY/CECOSTOMY TUBE PERCUTANEOUS             </t>
  </si>
  <si>
    <t xml:space="preserve">REPLACE DUODENOSTOMY/JEJUNOSTOMY TUBE PERQ                  </t>
  </si>
  <si>
    <t xml:space="preserve">REPLACEMENT GASTRO-JEJUNOSTOMY TUBE PERCUTANEOUS            </t>
  </si>
  <si>
    <t xml:space="preserve">OBSTRUCTIVE MATERIAL REMOVAL FROM GI TUBE                   </t>
  </si>
  <si>
    <t xml:space="preserve">RPR 1ST INGUN HRNA PRETERM INFT RDC                         </t>
  </si>
  <si>
    <t xml:space="preserve">RPR 1ST INGUN HRNA FULL TERM INFT&lt;6 MO RDC                  </t>
  </si>
  <si>
    <t xml:space="preserve">RPR 1ST INGUN HRNA FULL TERM INFT&lt;6 MO INCARCER             </t>
  </si>
  <si>
    <t xml:space="preserve">RPR 1ST INGUN HRNA AGE 6 MO-5 YRS REDUCIBLE                 </t>
  </si>
  <si>
    <t xml:space="preserve">RPR 1ST INGUN HRNA AGE 6 MO-5 YRS INCARCERATED              </t>
  </si>
  <si>
    <t xml:space="preserve">RPR 1ST INGUN HRNA AGE 5 YRS/&gt; REDUCIBLE                    </t>
  </si>
  <si>
    <t xml:space="preserve">RPR 1ST INGUN HRNA AGE 5 YRS/&gt; INCARCERATED                 </t>
  </si>
  <si>
    <t xml:space="preserve">RPR RECRT INGUINAL HERNIA ANY AGE REDUCIBLE                 </t>
  </si>
  <si>
    <t xml:space="preserve">RPR RECRT INGUN HERNIA ANY AGE INCARCERATED                 </t>
  </si>
  <si>
    <t xml:space="preserve">RPR INGUN HERNIA SLIDING ANY AGE                            </t>
  </si>
  <si>
    <t xml:space="preserve">REPAIR LUMBAR HERNIA                                        </t>
  </si>
  <si>
    <t xml:space="preserve">RPR 1ST FEM HRNA ANY AGE REDUCIBLE                          </t>
  </si>
  <si>
    <t xml:space="preserve">RPR 1ST FEM HERNIA ANY AGE INCARCERATED                     </t>
  </si>
  <si>
    <t xml:space="preserve">RPR RECRT FEM HERNIA REDUCIBLE                              </t>
  </si>
  <si>
    <t xml:space="preserve">RPR RECRT FEM HRNA INCARCERATED                             </t>
  </si>
  <si>
    <t xml:space="preserve">REPAIR FIRST ABDOMINAL WALL HERNIA                          </t>
  </si>
  <si>
    <t xml:space="preserve">RPR 1ST INCAL/VNT HERNIA INCARCERATED                       </t>
  </si>
  <si>
    <t xml:space="preserve">RPR RECRT INCAL/VNT HERNIA REDUCIBLE                        </t>
  </si>
  <si>
    <t xml:space="preserve">RPR RECRT INCAL/VNT HERNIA INCARCERATED                     </t>
  </si>
  <si>
    <t xml:space="preserve">IMPLANT MESH OPN HERNIA RPR/DEBRIDEMENT CLOSURE             </t>
  </si>
  <si>
    <t xml:space="preserve">RPR EPIGASTRIC HERNIA REDUCIBLE SPX                         </t>
  </si>
  <si>
    <t xml:space="preserve">RPR EPIGASTRIC HERNIA INCARCERATED                          </t>
  </si>
  <si>
    <t xml:space="preserve">RPR UMBILICAL HERNIA &lt; 5 YRS REDUCIBLE                      </t>
  </si>
  <si>
    <t xml:space="preserve">RPR UMBILICAL HERNIA &lt;5 YRS INCARCERATED                    </t>
  </si>
  <si>
    <t xml:space="preserve">RPR UMBILICAL HRNA 5 YRS/&gt; REDUCIBLE                        </t>
  </si>
  <si>
    <t xml:space="preserve">RPR UMBILICAL HERNIA AGE 5 YRS/&gt; INCARCERATED               </t>
  </si>
  <si>
    <t xml:space="preserve">RPR SPIGELIAN HERNIA                                        </t>
  </si>
  <si>
    <t xml:space="preserve">LAPAROSCOPY SURG RPR INITIAL INGUINAL HERNIA                </t>
  </si>
  <si>
    <t xml:space="preserve">LAPS SURG RPR RECURRENT INGUINAL HERNIA                     </t>
  </si>
  <si>
    <t xml:space="preserve">LAPS REPAIR HERNIA EXCEPT INCAL/INGUN REDUCIBLE             </t>
  </si>
  <si>
    <t xml:space="preserve">LAP RPR HRNA XCPT INCAL/INGUN NCRC8/STRANGULATED            </t>
  </si>
  <si>
    <t xml:space="preserve">LAPAROSCOPY REPAIR INCISIONAL HERNIA REDUCIBLE              </t>
  </si>
  <si>
    <t xml:space="preserve">LAPS RPR INCISIONAL HERNIA NCRC8/STRANGULATED               </t>
  </si>
  <si>
    <t xml:space="preserve">LAPS RPR RECURRENT INCISIONAL HERNIA REDUCIBLE              </t>
  </si>
  <si>
    <t xml:space="preserve">LAPS RPR RECURRENT INCAL HRNA NCRC8/STRANGULATED            </t>
  </si>
  <si>
    <t xml:space="preserve">UNLIS LAPS PX HRNAP HERNIORRHAPHY HERNIOTOMY                </t>
  </si>
  <si>
    <t xml:space="preserve">SEC ABDOMINAL WALL SUTURE EVISCERATION/DEHSN                </t>
  </si>
  <si>
    <t xml:space="preserve">DRAINAGE PERIRENAL/RENAL ABSCESS OPEN                       </t>
  </si>
  <si>
    <t xml:space="preserve">NEPHROSTOMY/NEPHROTOMY W/DRAINAGE                           </t>
  </si>
  <si>
    <t xml:space="preserve">NEPHROTOMY W/EXPLORATION                                    </t>
  </si>
  <si>
    <t xml:space="preserve">PRQ NEPHROSTOLITHOTOMY/PYELOSTOLITHOTOMY &lt;/2 CM             </t>
  </si>
  <si>
    <t xml:space="preserve">PRQ NEPHROSTOLITHOTOMY/PYELOSTOLITHOTOMY &gt; 2 CM             </t>
  </si>
  <si>
    <t xml:space="preserve">PYELOTOMY W/EXPLORATION                                     </t>
  </si>
  <si>
    <t xml:space="preserve">RENAL BIOPSY PRQ TROCAR/NEEDLE                              </t>
  </si>
  <si>
    <t xml:space="preserve">RENAL BIOPSY SURG EXPOSURE KIDNEY                           </t>
  </si>
  <si>
    <t xml:space="preserve">NEPHRECTOMY W/PRTL URETERECTOMY W/OPEN RIB RESCJ            </t>
  </si>
  <si>
    <t xml:space="preserve">NEPHRECTOMY W/PRTL URETERECT OPN RIB RESCJ COMPL            </t>
  </si>
  <si>
    <t xml:space="preserve">NEPHRECTOMY W/PRTL URETERECT OPEN RIB RESCJ RAD             </t>
  </si>
  <si>
    <t xml:space="preserve">NEPHRECTOMY W/TOT URETERECT&amp;BLDR CUFF SAME INC              </t>
  </si>
  <si>
    <t xml:space="preserve">NEPHRECTOMY TOT URETEREC&amp;BLDR CUFF SEPAR INCISN             </t>
  </si>
  <si>
    <t xml:space="preserve">EXCISION/UNROOFING CYST KIDNEY                              </t>
  </si>
  <si>
    <t xml:space="preserve">RECIPIENT NEPHRECTOMY SEPARATE PROCEDURE                    </t>
  </si>
  <si>
    <t xml:space="preserve">RENAL ALTRNSPLJ IMPLTJ GRF W/RCP NEPHRECTOMY                </t>
  </si>
  <si>
    <t xml:space="preserve">RMVL &amp; RPLCMT INTLY DWELLING URETERAL STENT PRQ             </t>
  </si>
  <si>
    <t xml:space="preserve">REMOVAL INDWELLING URETERAL STENT PRQ                       </t>
  </si>
  <si>
    <t xml:space="preserve">REMOVE &amp; REPLACE INDWELL URETERAL STENT TRURTHRL            </t>
  </si>
  <si>
    <t xml:space="preserve">REMOVE INT DWELL URETERAL STENT TRANSURETHRAL               </t>
  </si>
  <si>
    <t xml:space="preserve">RMVL &amp; RPLCMT XTRNL ACCESSIBLE NEPHROURTRL CATH             </t>
  </si>
  <si>
    <t xml:space="preserve">RMVL NFROS TUBE REQ FLUORO GUIDANCE                         </t>
  </si>
  <si>
    <t xml:space="preserve">ASPIR &amp;/NJX RENAL CYST/PELVIS NEEDLE PRQ                    </t>
  </si>
  <si>
    <t xml:space="preserve">INSTLJ THER AGENT RENAL PELVIS&amp;/URETER VIA TUB              </t>
  </si>
  <si>
    <t xml:space="preserve">MANOMETRIC STDS THRU TUBE/NDWELLG URTRL CATH                </t>
  </si>
  <si>
    <t xml:space="preserve">PYELOPLASTY SIMPLE                                          </t>
  </si>
  <si>
    <t xml:space="preserve">NJX PX ANTEGRDE NFROSGRM &amp;/URTRGRM NEW ACCESS               </t>
  </si>
  <si>
    <t xml:space="preserve">NJX PX ANTEGRDE NFROSGRM &amp;/URTRGRM EXSTNG ACESS             </t>
  </si>
  <si>
    <t xml:space="preserve">PLMT NEPHROSTOMY CATH PRQ NEW ACCESS RS&amp;I                   </t>
  </si>
  <si>
    <t xml:space="preserve">PLMT NEPHROURETERAL CATH PRQ NEW ACCESS RS&amp;I                </t>
  </si>
  <si>
    <t xml:space="preserve">CONVERT NEPHROSTOMY CATH TO NEPHROURTRL CATH PRQ            </t>
  </si>
  <si>
    <t xml:space="preserve">EXCHANGE NEPHROSTOMY CATHETER PRQ W/IMG GID RS&amp;I            </t>
  </si>
  <si>
    <t xml:space="preserve">perq dilation xst trc endourologic px w/img                 </t>
  </si>
  <si>
    <t xml:space="preserve">perq dilation xst trc new access renal coltj sys            </t>
  </si>
  <si>
    <t xml:space="preserve">CLOSURE NEPHROCUTANEOUS/PYELOCUTANEOUS FISTULA              </t>
  </si>
  <si>
    <t xml:space="preserve">LAPAROSCOPY SURG PARTIAL NEPHRECTOMY                        </t>
  </si>
  <si>
    <t xml:space="preserve">RENAL ENDOSCOPY NEPHROSTOMY W/WO IRRIGATION                 </t>
  </si>
  <si>
    <t xml:space="preserve">RENAL NDSC NEPHROST W/URETERAL CATH W/WO DILA               </t>
  </si>
  <si>
    <t xml:space="preserve">RENAL NDSC NEPHROS/PYELOSTOMY BIOPSY                        </t>
  </si>
  <si>
    <t xml:space="preserve">RENAL NDSC NEPHROS/PYELOSTOMY FULG&amp;/INC W/WO BI             </t>
  </si>
  <si>
    <t xml:space="preserve">RENAL ENDOSCOPY/RADIOTRACER                                 </t>
  </si>
  <si>
    <t xml:space="preserve">RENAL NDSC NEPHROS/PYELOSTOMY RMVL FB/CALCULUS              </t>
  </si>
  <si>
    <t xml:space="preserve">RENAL NDSC NEPHROS/PYELOSTOMY RESCJ TUMOR                   </t>
  </si>
  <si>
    <t xml:space="preserve">RENAL NDSC NEPHROTOMY W/WO IRRIGATION                       </t>
  </si>
  <si>
    <t xml:space="preserve">RNL NDSC NFROT W/URTRL CATHJ W/WO DILAT URETER              </t>
  </si>
  <si>
    <t xml:space="preserve">RENAL NDSC NEPHROTOMY W/BIOPSY                              </t>
  </si>
  <si>
    <t xml:space="preserve">RNL NDSC NFROT/PLOT W/ENDOPYELOTOMY                         </t>
  </si>
  <si>
    <t xml:space="preserve">RNL NDSC NFROT FULGURATION &amp;/INCISION W/WO BX               </t>
  </si>
  <si>
    <t xml:space="preserve">RNL NDSC NFROT/PLOT W/RMVL FB/CALCULUS                      </t>
  </si>
  <si>
    <t xml:space="preserve">LITHOTRIPSY XTRCORP SHOCK WAVE                              </t>
  </si>
  <si>
    <t xml:space="preserve">ABLTJ 1/&gt; RENAL TUMOR PRQ UNI RADIOFREQUENCY                </t>
  </si>
  <si>
    <t xml:space="preserve">ABLATION RENAL TUMOR UNILATERAL PERQ CRYOTHERAPY            </t>
  </si>
  <si>
    <t xml:space="preserve">URTROTOMY W/EXPL/DRG SEPARATE PROCEDURE                     </t>
  </si>
  <si>
    <t xml:space="preserve">URETEROTOMY INSERTION INDWELLING STENT ALL TYPES            </t>
  </si>
  <si>
    <t xml:space="preserve">ENDOLUMINAL BX URTR &amp;/RNL PELVIS NONENDOSCOPIC              </t>
  </si>
  <si>
    <t xml:space="preserve">INJ PX URETEROGRAPHY/URETEROPYLOGRAPHY CATH                 </t>
  </si>
  <si>
    <t xml:space="preserve">CHNG URTROST TUBE/XTRNLLY ACCESSIBLE STENT ILEAL            </t>
  </si>
  <si>
    <t xml:space="preserve">NJX VISUALIZATION ILEAL CONDUIT&amp;/URETEROPYELOG              </t>
  </si>
  <si>
    <t xml:space="preserve">PLMT URTRL STENT PRQ PRE-EXISTING NFROS TRACT               </t>
  </si>
  <si>
    <t xml:space="preserve">PLMT URTRL STNT PRQ NEW ACESS W/O SEP NFROS CATH            </t>
  </si>
  <si>
    <t xml:space="preserve">PLMT URTRL STENT PRQ NEW ACCESS W/SEP NFROS CATH            </t>
  </si>
  <si>
    <t xml:space="preserve">URETEROPLASTY PLASTIC OPERATION URETER                      </t>
  </si>
  <si>
    <t xml:space="preserve">BALLOON DILAT URETERAL STRICTURE W/IMG GID RS&amp;I             </t>
  </si>
  <si>
    <t xml:space="preserve">REVJ URINARY-CUTANEOUS ANASTAMOSIS                          </t>
  </si>
  <si>
    <t xml:space="preserve">TRANSURETEROURETEROSTOMY ANAST URETER CLAT URTR             </t>
  </si>
  <si>
    <t xml:space="preserve">URETERONEOCYSTOSTOMY ANAST 1 URETER BLADDER                 </t>
  </si>
  <si>
    <t xml:space="preserve">URETERONEOCYSTOSTOMY ANAST DUPLICATE URETER BLDR            </t>
  </si>
  <si>
    <t xml:space="preserve">CUTANANEOUS APPENDICO-VESICOSTOMY                           </t>
  </si>
  <si>
    <t xml:space="preserve">LAPAROSCOPY URTROLITHOTOMY                                  </t>
  </si>
  <si>
    <t xml:space="preserve">URETERAL ENDOSCOPY VIA URETEROSTOMY                         </t>
  </si>
  <si>
    <t xml:space="preserve">URETERAL ENDOSCOPY VIA URETEROST W/WO DIL URETER            </t>
  </si>
  <si>
    <t xml:space="preserve">URETERAL ENDOSCOPY VIA URETEROSTOMY W/BIOPSY                </t>
  </si>
  <si>
    <t xml:space="preserve">URETERAL ENDOSCOPY W/DEST&amp;/INC W/WO BIOPSY                  </t>
  </si>
  <si>
    <t xml:space="preserve">URETER ENDOSCOPY/RADIOTRACER                                </t>
  </si>
  <si>
    <t xml:space="preserve">URETERAL ENDOSCOPY VIA URETEROST W/RMVL FB/STONE            </t>
  </si>
  <si>
    <t xml:space="preserve">URETERAL ENDOSCOPY VIA URETEROTOMY W/O IMAGING              </t>
  </si>
  <si>
    <t xml:space="preserve">NDSC URETEROTOMY URTRL CATHJ W/WO DILAT URETER              </t>
  </si>
  <si>
    <t xml:space="preserve">URETERAL ENDOSCOPY VIA URETEROT W/O IMAGING W/BX            </t>
  </si>
  <si>
    <t xml:space="preserve">URETERAL ENDOSC VIA URETEROT W/DEST&amp;/INC W/WO BX            </t>
  </si>
  <si>
    <t xml:space="preserve">NDSC URETEROTOMY RMVL FB/CALCULUS                           </t>
  </si>
  <si>
    <t xml:space="preserve">DRAINAGE OF BLADDER                                         </t>
  </si>
  <si>
    <t xml:space="preserve">CYSTOTOMY/CYSTOSTOMY FULG&amp;/INSJ RADACT MATRL                </t>
  </si>
  <si>
    <t xml:space="preserve">CSTOTOMY/CSTOST CRYOSURG DSTRJ INTRAVESICAL LES             </t>
  </si>
  <si>
    <t xml:space="preserve">CYSTOSTOMY CYSTOTOMY W/DRAINAGE                             </t>
  </si>
  <si>
    <t xml:space="preserve">CYSTOTOMY W/INSJ URETERAL CATH/STENT SPX                    </t>
  </si>
  <si>
    <t xml:space="preserve">CYSTOLITHOTOMY CYSTOTOMY W/RMVL CALCULUS                    </t>
  </si>
  <si>
    <t xml:space="preserve">ASPIRATION BLADDER NEEDLE                                   </t>
  </si>
  <si>
    <t xml:space="preserve">ASPIRATION BLADDER TROCAR/INTRACATHETER                     </t>
  </si>
  <si>
    <t xml:space="preserve">ASPIRATION BLADDER INSERT SUPRAPUBIC CATHETER               </t>
  </si>
  <si>
    <t xml:space="preserve">EXC URACHAL CYST/SINUS W/WO UMBILICAL HERNIA RPR            </t>
  </si>
  <si>
    <t xml:space="preserve">CYSTECTOMY COMPLETE SEPARATE PROCEDURE                      </t>
  </si>
  <si>
    <t xml:space="preserve">CYSTECTOMY W/BI PELVIC LYMPHADENECTOMY                      </t>
  </si>
  <si>
    <t xml:space="preserve">CYSTECTOMY W/URETEROSIGMOIDOSTOMY W/NODES                   </t>
  </si>
  <si>
    <t xml:space="preserve">CYSTECTOMY W/URETEROSIGMOID BI PELV LYMPH NODES             </t>
  </si>
  <si>
    <t xml:space="preserve">CSTC COMPL W/URTROILEAL CONDUIT/BLDR W/INT ANAST            </t>
  </si>
  <si>
    <t xml:space="preserve">CSTC COMPL W/CONDUIT/SIGMOID BLDR PEL LMPHADEC              </t>
  </si>
  <si>
    <t xml:space="preserve">CSTC COMPL W/CONTINENT DVRJ OPN NEOBLDR                     </t>
  </si>
  <si>
    <t xml:space="preserve">PELVIC EXENTERATION COMPLETE MALIGNANCY                     </t>
  </si>
  <si>
    <t xml:space="preserve">NJX CSTOGRAPY/VOIDING URETHROCSTOGRAPY                      </t>
  </si>
  <si>
    <t xml:space="preserve">NJX &amp; PLACEMENT CHAIN CONTRAST&amp;/URETHROCSTOGRAPY            </t>
  </si>
  <si>
    <t xml:space="preserve">NJX RETROGRADE URETHROCSTOGRAPY                             </t>
  </si>
  <si>
    <t xml:space="preserve">BLDR IRRIGATION SMPL LAVAGE&amp;/INSTLJ                         </t>
  </si>
  <si>
    <t xml:space="preserve">CHANGE CYSTOSTOMY TUBE SIMPLE                               </t>
  </si>
  <si>
    <t xml:space="preserve">CHANGE CYSTOSTOMY TUBE COMPLICATED                          </t>
  </si>
  <si>
    <t xml:space="preserve">NDSC NJX IMPLT MATRL URT&amp;/BLDR NCK                          </t>
  </si>
  <si>
    <t xml:space="preserve">BLADDER INSTILLATION ANTICARCINOGENIC AGENT                 </t>
  </si>
  <si>
    <t xml:space="preserve">CSTOPLASTY/CSTOURTP PLSTC ANY                               </t>
  </si>
  <si>
    <t xml:space="preserve">ANT VESICOURETHROPEXY/URETHROPEXY SMPL                      </t>
  </si>
  <si>
    <t xml:space="preserve">ANT VESICOURETHROPEXY/URETHROPEXY COMP                      </t>
  </si>
  <si>
    <t xml:space="preserve">ABDOMINO-VAG VESICAL NCK SSP W/WO NDSC CTRL                 </t>
  </si>
  <si>
    <t xml:space="preserve">CYSTORRHAPHY SUTR BLDR WND INJ/RPT SIMPLE                   </t>
  </si>
  <si>
    <t xml:space="preserve">CYSTORRHAPHY SUTR BLDR WND INJ/RPT COMPLICATED              </t>
  </si>
  <si>
    <t xml:space="preserve">CLOSURE CYSTOSTOMY SEPARATE PROCEDURE                       </t>
  </si>
  <si>
    <t xml:space="preserve">CLSR VESICOVAGINAL FISTUL AABDL APPROACH                    </t>
  </si>
  <si>
    <t xml:space="preserve">CLOSURE VESICOUTERINE FISTULA                               </t>
  </si>
  <si>
    <t xml:space="preserve">CLSR VESICOUTERINE FISTULA W/HYSTERECTOMY                   </t>
  </si>
  <si>
    <t xml:space="preserve">CUTANEOUS VESICOSTOMY                                       </t>
  </si>
  <si>
    <t xml:space="preserve">LAPAROSCOPY URETHRAL SUSPENSION STRESS INCONT               </t>
  </si>
  <si>
    <t xml:space="preserve">LAPAROSCOPY SLING OPERATION STRESS INCONT                   </t>
  </si>
  <si>
    <t xml:space="preserve">CYSTOURETHROSCOPY                                           </t>
  </si>
  <si>
    <t xml:space="preserve">CYSTO W/IRRIG &amp; EVAC MULTPLE OBSTRUCTING CLOTS              </t>
  </si>
  <si>
    <t xml:space="preserve">CYSTO BLADDER W/URETERAL CATHETERIZATION                    </t>
  </si>
  <si>
    <t xml:space="preserve">CYSTO W/URTRL CATHJ BRUSH BX URTR&amp;/RENAL PELVIS             </t>
  </si>
  <si>
    <t xml:space="preserve">CYSTO W/EJACULATORY DUCT CATHETERIZATION                    </t>
  </si>
  <si>
    <t xml:space="preserve">CYSTOURETHROSCOPY WITH BIOPSY                               </t>
  </si>
  <si>
    <t xml:space="preserve">CYSTO W/DESTRUCTION OF LESIONS                              </t>
  </si>
  <si>
    <t xml:space="preserve">CYSTO W/REMOVAL OF LESIONS SMALL                            </t>
  </si>
  <si>
    <t xml:space="preserve">CYSTO W/REMOVAL OF TUMORS SMALL                             </t>
  </si>
  <si>
    <t xml:space="preserve">CYSTOURETHROSCOPY W/DEST &amp;/RMVL MED BLADDER TUM             </t>
  </si>
  <si>
    <t xml:space="preserve">CYSTOURETHROSCOPY W/DEST&amp;/RMVL TUMOR LARGE                  </t>
  </si>
  <si>
    <t xml:space="preserve">CYSTOURETHROSCOPY INSJ RADIOACT SBST W/WOBX/FULG            </t>
  </si>
  <si>
    <t xml:space="preserve">CYSTOURETHROSCOPY W/DIL BLADDER GENERAL ANESTH              </t>
  </si>
  <si>
    <t xml:space="preserve">CYSTOURETHROSCOPY W/DIL BLADDER LOCAL ANESTHESIA            </t>
  </si>
  <si>
    <t xml:space="preserve">CYSTOURETHROSCOPY W/INTERNAL URETHROTOMY FEMALE             </t>
  </si>
  <si>
    <t xml:space="preserve">CYSTOURETHROSCOPY W/INTERNAL URETHROTOMY MALE               </t>
  </si>
  <si>
    <t xml:space="preserve">CYSTOURETHROSCOPY W/RESECJ EXTERNAL SPHINCTER               </t>
  </si>
  <si>
    <t xml:space="preserve">CYSTO CALIBRATION DILAT URTL STRIX/STENOSIS                 </t>
  </si>
  <si>
    <t xml:space="preserve">CYSTOURETHROSCOPY INSERTION PERM URETHRAL STENT             </t>
  </si>
  <si>
    <t xml:space="preserve">CYSTOURETHROSCOPY W/STEROID INJECTION STRICTURE             </t>
  </si>
  <si>
    <t xml:space="preserve">CYSTOURETHROSCOPY TX FEMALE URETHRAL SYNDROME               </t>
  </si>
  <si>
    <t xml:space="preserve">CYSTOURETHROSCOPY W/URETERAL MEATOTOMY UNI/BI               </t>
  </si>
  <si>
    <t xml:space="preserve">CYSTO W/RESCJ/FULG ORTHOPIC URETEROCELE UNI/BI              </t>
  </si>
  <si>
    <t xml:space="preserve">CYSTO W/RESECJ ECTOPIC URETEROCELE UNI/BI                   </t>
  </si>
  <si>
    <t xml:space="preserve">CYSTO INC/RESCJ ORIFICE BLDR DIVERTICULUM 1/MLT             </t>
  </si>
  <si>
    <t xml:space="preserve">CYSTO W/SIMPLE REMOVAL STONE &amp; STENT                        </t>
  </si>
  <si>
    <t xml:space="preserve">CYSTO W/COMPLEX REMOVAL STONE &amp; STENT                       </t>
  </si>
  <si>
    <t xml:space="preserve">LITHOLAPAXY SMPL/SM &lt; 2.5 CM                                </t>
  </si>
  <si>
    <t xml:space="preserve">LITHOLAPAXY COMP/LG &gt; 2.5 CM                                </t>
  </si>
  <si>
    <t xml:space="preserve">CYSTOURETHROSCOPY W/RMVL URETERAL CALCULUS                  </t>
  </si>
  <si>
    <t xml:space="preserve">CYSTO FRAGMENTATION URETERAL STONE                          </t>
  </si>
  <si>
    <t xml:space="preserve">CYSTO W/SUBURTRIC NJX IMPLT MATRL                           </t>
  </si>
  <si>
    <t xml:space="preserve">CYSTO MANJ W/O RMVL URETERAL STONE                          </t>
  </si>
  <si>
    <t xml:space="preserve">CYSTO W/INSERT URETERAL STENT                               </t>
  </si>
  <si>
    <t xml:space="preserve">CYSTO INSJ URTRL GD WIRE PRQ NFROS RTRGR                    </t>
  </si>
  <si>
    <t xml:space="preserve">CYSTO W/TX URETERAL STRICTURE                               </t>
  </si>
  <si>
    <t xml:space="preserve">CYSTO W/TX URETEROPELVIC JUNCTION STRICTURE                 </t>
  </si>
  <si>
    <t xml:space="preserve">CYSTO W/TX INTRA-RENAL STRICTURE                            </t>
  </si>
  <si>
    <t xml:space="preserve">CYSTO W/URTROSCOPY W/TX URETERAL STRICTURE                  </t>
  </si>
  <si>
    <t xml:space="preserve">CYSTO W/URTROSCOPY W/TX URTROPEL JUNCT STRIX                </t>
  </si>
  <si>
    <t xml:space="preserve">CYSTO W/URTROSCOPY W/TX INTRA-RENAL STRICTURE               </t>
  </si>
  <si>
    <t xml:space="preserve">CYSTO W/URTROSCOPY&amp;/PYELOSCOPY DX                           </t>
  </si>
  <si>
    <t xml:space="preserve">CYSTO W/URETEROSCOPY W/RMVL/MANJ STONES                     </t>
  </si>
  <si>
    <t xml:space="preserve">CYSTO W/URETEROSCOPY W/LITHOTRIPSY                          </t>
  </si>
  <si>
    <t xml:space="preserve">CYSTO/PYELOSCOPY BX&amp;/FULGURATION PELIVC LESION              </t>
  </si>
  <si>
    <t xml:space="preserve">CYSTO/PYELOSCOPY RESCJ PELVIC TUMOR                         </t>
  </si>
  <si>
    <t xml:space="preserve">CYSTO/URETERO W/LITHOTRIPSY &amp;INDWELL STENT INSRT            </t>
  </si>
  <si>
    <t xml:space="preserve">CYSTO INC FULG/RESCJ URTL VALVES/FOLDS                      </t>
  </si>
  <si>
    <t xml:space="preserve">CSTO W/TRURL RESCJ/INC EJACULATORY DUXS                     </t>
  </si>
  <si>
    <t xml:space="preserve">TRANSURETHRAL INCISION PROSTATE                             </t>
  </si>
  <si>
    <t xml:space="preserve">TRANSURETHRAL RESECTION BLADDER NECK                        </t>
  </si>
  <si>
    <t xml:space="preserve">DILATION PROSTATIC URETHRA                                  </t>
  </si>
  <si>
    <t xml:space="preserve">TRURL ELECTROSURG RESCJ PROSTATE BLEED COMPLETE             </t>
  </si>
  <si>
    <t xml:space="preserve">TRURL RESCJ RESIDUAL/REGROWTH OBSTR PRSTATE TISS            </t>
  </si>
  <si>
    <t xml:space="preserve">TRURL RESCJ POSTOP BLADDER NECK CONTRACTURE                 </t>
  </si>
  <si>
    <t xml:space="preserve">LASER COAGULATION OF PROSTATE FOR URINE FLOW                </t>
  </si>
  <si>
    <t xml:space="preserve">LASER VAPORIZATION OF PROSTATE FOR URINE FLOW               </t>
  </si>
  <si>
    <t xml:space="preserve">LASER ENUCLEATION PROSTATE W/MORCELLATION                   </t>
  </si>
  <si>
    <t xml:space="preserve">TRURL DRAINAGE PROSTATIC ABSCESS                            </t>
  </si>
  <si>
    <t xml:space="preserve">URTT/URTS XTRNL SPX PENDULOUS URETHRA                       </t>
  </si>
  <si>
    <t xml:space="preserve">URETHROTOMY/URETHROSTOMY XT SPX PERINEAL URETHRA            </t>
  </si>
  <si>
    <t xml:space="preserve">MEATOTOMY CUTTING MEATUS SPX EXCEPT INFANT                  </t>
  </si>
  <si>
    <t xml:space="preserve">MEATOTOMY CUTTING MEATUS SPX INFANT                         </t>
  </si>
  <si>
    <t xml:space="preserve">DRAINAGE DEEP PERIURETHRAL ABSCESS                          </t>
  </si>
  <si>
    <t xml:space="preserve">DRG OF SKENE'S GLAND ABSCESS OR CYST                        </t>
  </si>
  <si>
    <t xml:space="preserve">DRG PERINEAL URINARY XTRVASATION COMPLIC                    </t>
  </si>
  <si>
    <t xml:space="preserve">BIOPSY URETHRA                                              </t>
  </si>
  <si>
    <t xml:space="preserve">URETHRECTOMY TOT W/CYSTOST FEMALE                           </t>
  </si>
  <si>
    <t xml:space="preserve">URETHRECTOMY TOT W/CYSTOST MALE                             </t>
  </si>
  <si>
    <t xml:space="preserve">EXC/FULGURATION CARCINOMA URETHRA                           </t>
  </si>
  <si>
    <t xml:space="preserve">EXC URETHRAL DIVERTICULUM SPX FEMALE                        </t>
  </si>
  <si>
    <t xml:space="preserve">EXC URETHRAL DIVERTICULUM SPX MALE                          </t>
  </si>
  <si>
    <t xml:space="preserve">MARSUPIALIZATION URTL DIVERTICULUM MALE/FEMALE              </t>
  </si>
  <si>
    <t xml:space="preserve">EXCISION OF BULBOURETHRAL GLAND                             </t>
  </si>
  <si>
    <t xml:space="preserve">EXC/FULGURATION URETHRAL POLYP DSTL URETHRA                 </t>
  </si>
  <si>
    <t xml:space="preserve">EXC/FULGURATION URETHRAL CARUNCLE                           </t>
  </si>
  <si>
    <t xml:space="preserve">EXCISION OR FULGURATION SKENES GLANDS                       </t>
  </si>
  <si>
    <t xml:space="preserve">EXCISION/FULGURATION URETHRAL PROLAPSE                      </t>
  </si>
  <si>
    <t xml:space="preserve">URETHROPLASTY 1ST STG FISTULA/DIVERTICULUM/STRIX            </t>
  </si>
  <si>
    <t xml:space="preserve">URETHROPLASTY 2ND STAGE W/URINARY DIVERSION                 </t>
  </si>
  <si>
    <t xml:space="preserve">URETHROPLASTY 1 STG RECNST MALE ANTERIOR URETHRA            </t>
  </si>
  <si>
    <t xml:space="preserve">URTP TRANSPUBIC/PRNL 1 STG RCNSTJ/RPR URT                   </t>
  </si>
  <si>
    <t xml:space="preserve">URTP 2-STG RCNSTJ/RPR PROSTAT/URETHRA 1ST STAGE             </t>
  </si>
  <si>
    <t xml:space="preserve">URTP 2-STG RCNSTJ/RPR PROSTAT/URETHRA 2ND STAGE             </t>
  </si>
  <si>
    <t xml:space="preserve">URETHROPLASTY RCNSTJ FEMALE URETHRA                         </t>
  </si>
  <si>
    <t xml:space="preserve">URTP W/TUBULARIZATION POST URT&amp;/LWR BLDR                    </t>
  </si>
  <si>
    <t xml:space="preserve">SLING OPRATION CORRJ MALE URINARY INCONTINENCE              </t>
  </si>
  <si>
    <t xml:space="preserve">RMVL/REVJ SLING MALE URINARY INCONTINENCE                   </t>
  </si>
  <si>
    <t xml:space="preserve">INSERTION TANDEM CUFF                                       </t>
  </si>
  <si>
    <t xml:space="preserve">INSJ INFLATABLE URETHRAL/BLADDER NECK SPHINCTER             </t>
  </si>
  <si>
    <t xml:space="preserve">REMVL INFLATABLE URETHRAL/BLADDER NECK SPHINCTER            </t>
  </si>
  <si>
    <t xml:space="preserve">RMVL &amp; RPLCMT NFLTL URETHRAL/BLADDER NECK SPHINC            </t>
  </si>
  <si>
    <t xml:space="preserve">RMVL&amp;RPLCMT NFLTBL NCK SPHNCTR THRU INFCT FLD               </t>
  </si>
  <si>
    <t xml:space="preserve">RPR NFLTBL URETHRAL/BLADDER NECK SPHINCTER                  </t>
  </si>
  <si>
    <t xml:space="preserve">URETHROMEATOPLASTY W/MUCOSAL ADVANCEMENT                    </t>
  </si>
  <si>
    <t xml:space="preserve">URETHROMEATOPLASTY W/PRTL EXC DSTL URTL SGM                 </t>
  </si>
  <si>
    <t xml:space="preserve">URETHROLSS TRVG SEC OPN W/CSTO                              </t>
  </si>
  <si>
    <t xml:space="preserve">URETHRORRHAPHY SUTR URETHRAL WOUND/INJ FEMALE               </t>
  </si>
  <si>
    <t xml:space="preserve">URETHRORRHAPHY SUTR URETHRAL WOUND/INJ PENILE               </t>
  </si>
  <si>
    <t xml:space="preserve">URETHRORRHAPHY SUTR URETHRAL WOUND/INJ PERINEAL             </t>
  </si>
  <si>
    <t xml:space="preserve">URTORR SUTR URETHRAL WND/INJ PROSTATOMEMBRANOUS             </t>
  </si>
  <si>
    <t xml:space="preserve">CLSR URETHROSTOMY/URETHROQ FSTL MALE SPX                    </t>
  </si>
  <si>
    <t xml:space="preserve">DILAT URETHRAL STRIX DILATOR MALE 1ST                       </t>
  </si>
  <si>
    <t xml:space="preserve">DILAT URETHRAL STRIX DILATOR MALE SBSQ                      </t>
  </si>
  <si>
    <t xml:space="preserve">DILAT URETHRAL STRIX/VESICAL NCK DILAT MALE ANES            </t>
  </si>
  <si>
    <t xml:space="preserve">DILAT URETHRAL STRIX FILIFORM&amp;FOLLWR MALE 1ST               </t>
  </si>
  <si>
    <t xml:space="preserve">DILAT URETHRAL STRIX FILIFORM&amp;FOLLWR MALE SBSQ              </t>
  </si>
  <si>
    <t xml:space="preserve">DILAT FEMALE URETHRA W/SUPPOSITORY&amp;/INSTLJ INI              </t>
  </si>
  <si>
    <t xml:space="preserve">DILAT FEMALE URT W/SUPPOSITORY&amp;/INSTLJ SBSQ                 </t>
  </si>
  <si>
    <t xml:space="preserve">DILAT FEMALE URETHRA GENERAL/CNDJ SPINAL ANES               </t>
  </si>
  <si>
    <t xml:space="preserve">TRURL DSTRJ PRSTATE TISS MICROWAVE THERMOTH                 </t>
  </si>
  <si>
    <t xml:space="preserve">TRURL DSTRJ PRSTATE TISS RF THERMOTH                        </t>
  </si>
  <si>
    <t xml:space="preserve">UNLISTED PROCEDURE URINARY SYSTEM                           </t>
  </si>
  <si>
    <t xml:space="preserve">SLITTING PREPUCE DORSAL/LAT SPX XCP NEWBORN                 </t>
  </si>
  <si>
    <t xml:space="preserve">I&amp;D PENIS DEEP                                              </t>
  </si>
  <si>
    <t xml:space="preserve">DSTRJ LESION PENIS SIMPLE CHEMICAL                          </t>
  </si>
  <si>
    <t xml:space="preserve">DSTRJ LESION PENIS SIMPLE ELECTRODESICCATION                </t>
  </si>
  <si>
    <t xml:space="preserve">DSTRJ LESION PENIS SIMPLE LASER                             </t>
  </si>
  <si>
    <t xml:space="preserve">DSTRJ LESION PENIS SIMPLE SURG EXCISION                     </t>
  </si>
  <si>
    <t xml:space="preserve">DSTRJ LESION PENIS EXTENSIVE                                </t>
  </si>
  <si>
    <t xml:space="preserve">BIOPSY PENIS SEPARATE PROCEDURE                             </t>
  </si>
  <si>
    <t xml:space="preserve">BIOPSY PENIS DEEP STRUCTURES                                </t>
  </si>
  <si>
    <t xml:space="preserve">EXCISION OF PENILE PLAQUE                                   </t>
  </si>
  <si>
    <t xml:space="preserve">REMOVAL FOREIGN BODY DEEP PENILE TISSUE                     </t>
  </si>
  <si>
    <t xml:space="preserve">AMPUTATION PENIS PARTIAL                                    </t>
  </si>
  <si>
    <t xml:space="preserve">AMPUTATION PENIS COMPLETE                                   </t>
  </si>
  <si>
    <t xml:space="preserve">AMPUTATION PENIS RADW/BI INGUINOFEMORAL LMPHADE             </t>
  </si>
  <si>
    <t xml:space="preserve">AMPUTATION PENIS RADICAL W/LYMPH NODES                      </t>
  </si>
  <si>
    <t xml:space="preserve">CIRCUMCISION W/CLAMP/OTH DEV W/BLOCK                        </t>
  </si>
  <si>
    <t xml:space="preserve">CIRCUMCISION                                                </t>
  </si>
  <si>
    <t xml:space="preserve">CIRCUMCISION NEONATE                                        </t>
  </si>
  <si>
    <t xml:space="preserve">CIRCUMCISION AGE &gt;28 DAYS                                   </t>
  </si>
  <si>
    <t xml:space="preserve">LYSIS/EXCISION PENILE POSTCIRCUMCISION ADHESIONS            </t>
  </si>
  <si>
    <t xml:space="preserve">REPAIR INCOMPLETE CIRCUMCISION                              </t>
  </si>
  <si>
    <t xml:space="preserve">FRENULOTOMY PENIS                                           </t>
  </si>
  <si>
    <t xml:space="preserve">INJECTION PEYRONIE DISEASE                                  </t>
  </si>
  <si>
    <t xml:space="preserve">NJX PEYRONIE W/SURG EXPOS PLAQUE                            </t>
  </si>
  <si>
    <t xml:space="preserve">IRRIGATION CORPORA CAVERNOSA PRIAPISM                       </t>
  </si>
  <si>
    <t xml:space="preserve">INJECTION CORPORA CAVERNOSOGRAPY                            </t>
  </si>
  <si>
    <t xml:space="preserve">DYNAMIC CAVERNOSOMETRY NJX VASOACTIVE DRUGS                 </t>
  </si>
  <si>
    <t xml:space="preserve">NJX C/P/A CAVERNOSA W/PHARMACOLOGIC AGT                     </t>
  </si>
  <si>
    <t xml:space="preserve">PENIS STRAIGHTENING CHORDEE                                 </t>
  </si>
  <si>
    <t xml:space="preserve">PENIS CORRJ CHORDEE/1ST STAGE HYPOSPADIAS RPR               </t>
  </si>
  <si>
    <t xml:space="preserve">URETHROPLASTY 2ND STAGE HYPOSPADIAS RPR &lt; 3 CM              </t>
  </si>
  <si>
    <t xml:space="preserve">1 STG DSTL HYPOSPADIAS RPR W/SMPL MEATAL ADVMNT             </t>
  </si>
  <si>
    <t xml:space="preserve">1 STG DSTL HYPOSPADIAS RPR W/URTP SKIN FLAPS                </t>
  </si>
  <si>
    <t xml:space="preserve">1 STG DSTL HYPOSPADIAS RPR URTP SKN FLAPS                   </t>
  </si>
  <si>
    <t xml:space="preserve">1 STAGE DSTL HYPOSPADIAS RPR W/EXTENSIVE DSJ                </t>
  </si>
  <si>
    <t xml:space="preserve">1 STAGE PROX PENILE/PENOSCROTAL HYPOSPADIAS RPR             </t>
  </si>
  <si>
    <t xml:space="preserve">1 STG PERINEAL HYPOSPADIAS RPR W/GRF&amp;/FLAP                  </t>
  </si>
  <si>
    <t xml:space="preserve">RPR HYPOSPADIAS COMPLCTJS CLSR INC/EXC SIMPLE               </t>
  </si>
  <si>
    <t xml:space="preserve">RPR HYPOSPADIAS COMPLCTJS MOBLJ FLAPS&amp;URTP                  </t>
  </si>
  <si>
    <t xml:space="preserve">RPR HYPOSPADIAS COMPLCTJS DSJ&amp;URTP FLAP/GRF                 </t>
  </si>
  <si>
    <t xml:space="preserve">RPR HYPOSPADIAS CRIPPLE W/DSJ &amp; EXC &amp; GRFS/FLAP             </t>
  </si>
  <si>
    <t xml:space="preserve">PLASTIC RPR PENIS CORRECT ANGULATION                        </t>
  </si>
  <si>
    <t xml:space="preserve">PLASTIC RPR PENIS EPISPADIAS DSTL SPHNCTR                   </t>
  </si>
  <si>
    <t xml:space="preserve">PLASTIC PENIS EPISPADIAS DSTL SPHNCTR W/INCONT              </t>
  </si>
  <si>
    <t xml:space="preserve">PLASTIC RPR PENIS EPISPADIAS W/EXSTROPHY BLADDER            </t>
  </si>
  <si>
    <t xml:space="preserve">INSJ PENILE PROSTHESIS NON-INFLATABLE SEMI-RIGID            </t>
  </si>
  <si>
    <t xml:space="preserve">INSJ PENILE PROSTHESOS INFLATABLE SELF-CONTAINED            </t>
  </si>
  <si>
    <t xml:space="preserve">INSJ MULTI-COMPONENT INFLATABLE PENILE PROSTH               </t>
  </si>
  <si>
    <t xml:space="preserve">RMVL INFLATABLE PENILE PROSTH W/O RPLCMT PROSTH             </t>
  </si>
  <si>
    <t xml:space="preserve">RPR COMPONENT INFLATABLE PENILE PROSTHESIS                  </t>
  </si>
  <si>
    <t xml:space="preserve">RMVL &amp; RPLCMT INFLATABLE PENILE PROSTH SAME SESS            </t>
  </si>
  <si>
    <t xml:space="preserve">RMVL &amp; RPLCMT NFLTBL PENILE PROSTH INFECTED FIEL            </t>
  </si>
  <si>
    <t xml:space="preserve">RMVL NON-NFLTBL/NFLTBL PENILE PROSTH W/O RPLCMT             </t>
  </si>
  <si>
    <t xml:space="preserve">RMVL &amp; RPLCMT NON-NFLTBL/NFLTBL PENILE PROSTHESI            </t>
  </si>
  <si>
    <t xml:space="preserve">RMVL&amp;RPLCMT PENILE PROSTHESIS INFECTED FIELD                </t>
  </si>
  <si>
    <t xml:space="preserve">CORPORA CAVERNOSA-SAPHENOUS VEIN SHUNT UNI/BI               </t>
  </si>
  <si>
    <t xml:space="preserve">CORPORA CAVERNOSA-GLANS PENIS FSTLJ PRIAPISM                </t>
  </si>
  <si>
    <t xml:space="preserve">REPAIR OF TRAUMATIC CORPOREAL TEAR(S)                       </t>
  </si>
  <si>
    <t xml:space="preserve">PLASTIC OPERATION PENIS INJURY                              </t>
  </si>
  <si>
    <t xml:space="preserve">FORESKN MANJ W/LSS PREPUTIAL ADS&amp;STRETCHING                 </t>
  </si>
  <si>
    <t xml:space="preserve">BIOPSY TESTIS NEEDLE SEPARATE PROCEDURE                     </t>
  </si>
  <si>
    <t xml:space="preserve">BIOPSY TESTIS INCISIONAL SEPARATE PROCEDURE                 </t>
  </si>
  <si>
    <t xml:space="preserve">EXC XTRPARENCHYMAL LESION TESTIS                            </t>
  </si>
  <si>
    <t xml:space="preserve">ORCHIECTOMY SIMPLE SCROTAL/INGUINAL APPROACH                </t>
  </si>
  <si>
    <t xml:space="preserve">ORCHIECTOMY RADICAL TUMOR INGUINAL APPROACH                 </t>
  </si>
  <si>
    <t xml:space="preserve">ORCHIECTOMY RADICAL TUMOR W/ABDOMINAL EXPL                  </t>
  </si>
  <si>
    <t xml:space="preserve">EXPL UNDESCENDED TSTIS INGUN/SCROTAL AREA                   </t>
  </si>
  <si>
    <t xml:space="preserve">EXPL UNDESCENDED TESTIS W/ABDOMINAL EXPL                    </t>
  </si>
  <si>
    <t xml:space="preserve">RDCTJ TORSION TSTIS W/WO FIXJ CLAT TESTIS                   </t>
  </si>
  <si>
    <t xml:space="preserve">FIXATION CONTRALATERAL TESTIS SEPARATE PROCEDURE            </t>
  </si>
  <si>
    <t xml:space="preserve">ORCHIOPEXY INGUINAL APPROACH W/WO HERNIA RPR                </t>
  </si>
  <si>
    <t xml:space="preserve">ORCHIOPEXY ABDL APPROACH INTRA-ABDOMINAL TESTIS             </t>
  </si>
  <si>
    <t xml:space="preserve">INSJ TESTICULAR PROSTH SEPARATE PROCEDURE                   </t>
  </si>
  <si>
    <t xml:space="preserve">SUTURE/REPAIR TESTICULAR INJURY                             </t>
  </si>
  <si>
    <t xml:space="preserve">TRANSPLANTATION TESTIS TO THIGH                             </t>
  </si>
  <si>
    <t xml:space="preserve">LAPAROSCOPY SURGICAL ORCHIECTOMY                            </t>
  </si>
  <si>
    <t xml:space="preserve">LAPAROSCOPY ORCHIOPEXY INTRA-ABDOMINAL TESTIS               </t>
  </si>
  <si>
    <t xml:space="preserve">I&amp;D EPIDIDYMIS TSTIS&amp;/SCROTAL SPACE                         </t>
  </si>
  <si>
    <t xml:space="preserve">BIOPSY EPIDIDYMIS NEEDLE                                    </t>
  </si>
  <si>
    <t xml:space="preserve">EXPLORATION OF EPIDIDYMIS                                   </t>
  </si>
  <si>
    <t xml:space="preserve">EXCISION LOCAL LESION EPIDIDYMIS                            </t>
  </si>
  <si>
    <t xml:space="preserve">EXCISION SPERMATOCELE W/WO EPIDIDYMECTOMY                   </t>
  </si>
  <si>
    <t xml:space="preserve">EPIDIDYMECTOMY UNILATERAL                                   </t>
  </si>
  <si>
    <t xml:space="preserve">EPIDIDYMECTOMY BILATERAL                                    </t>
  </si>
  <si>
    <t xml:space="preserve">EXPLORATION EPIDIDYMIS W/WO BIOPSY                          </t>
  </si>
  <si>
    <t xml:space="preserve">EPIDIDYMOVASOSTOMY ANAST EPIDIDYMIS UNI                     </t>
  </si>
  <si>
    <t xml:space="preserve">EPIDIDYMOVASOSTOMY ANAST EPIDIDYMIS BI                      </t>
  </si>
  <si>
    <t xml:space="preserve">PNXR ASPIR HYDROCELE TUNICA VAGIS W/WO NJX MED              </t>
  </si>
  <si>
    <t xml:space="preserve">EXCISION HYDROCELE UNILATERAL                               </t>
  </si>
  <si>
    <t xml:space="preserve">EXCISION HYDROCELE BILATERAL                                </t>
  </si>
  <si>
    <t xml:space="preserve">RPR TUNICA VAGINALIS HYDROCELE BOTTLE TYPE                  </t>
  </si>
  <si>
    <t xml:space="preserve">DRAINAGE SCROTAL WALL ABSCESS                               </t>
  </si>
  <si>
    <t xml:space="preserve">SCROTAL EXPLORATION                                         </t>
  </si>
  <si>
    <t xml:space="preserve">REMOVAL FOREIGN BODY SCROTUM                                </t>
  </si>
  <si>
    <t xml:space="preserve">RESECTION SCROTUM                                           </t>
  </si>
  <si>
    <t xml:space="preserve">SCROTOPLASTY SIMPLE                                         </t>
  </si>
  <si>
    <t xml:space="preserve">SCROTOPLASTY COMPLICATED                                    </t>
  </si>
  <si>
    <t xml:space="preserve">VASOTOMY CANNULIZATION W/WO VAS INC UNI/BI SPX              </t>
  </si>
  <si>
    <t xml:space="preserve">VASECTOMY UNI/BI SPX W/POSTOP SEMEN EXAMS                   </t>
  </si>
  <si>
    <t xml:space="preserve">EXC HYDROCELE SPRMATIC CORD UNI SPX                         </t>
  </si>
  <si>
    <t xml:space="preserve">EXC LESION SPERMATIC CORD SEPARATE PROCEDURE                </t>
  </si>
  <si>
    <t xml:space="preserve">EXC VARICOCELE/LIGATION SPERMATIC VEINS SPX                 </t>
  </si>
  <si>
    <t xml:space="preserve">EXC VARICOCELE/LIGATION SPERMATIC VEINS ABDL                </t>
  </si>
  <si>
    <t xml:space="preserve">EXC VARICOCELE/LIGATION VEINS W/HERNIA RPR                  </t>
  </si>
  <si>
    <t xml:space="preserve">LAPS LIGATION SPERMATIC VEINS VARICOCELE                    </t>
  </si>
  <si>
    <t xml:space="preserve">VESICULOTOMY                                                </t>
  </si>
  <si>
    <t xml:space="preserve">VESICULOTOMY COMPLICATED                                    </t>
  </si>
  <si>
    <t xml:space="preserve">VESICULECTOMY ANY APPROACH                                  </t>
  </si>
  <si>
    <t xml:space="preserve">EXCISION MULLERIAN DUCT CYST                                </t>
  </si>
  <si>
    <t xml:space="preserve">PROSTATE NEEDLE BIOPSY ANY APPROACH                         </t>
  </si>
  <si>
    <t xml:space="preserve">BIOPSY PROSTATE INCISIONAL ANY APPROACH                     </t>
  </si>
  <si>
    <t xml:space="preserve">BX PROSTATE STRTCTC SATURATION SAMPLING IMG GID             </t>
  </si>
  <si>
    <t xml:space="preserve">PROSTATOTOMY EXTERNAL DRG ABSCESS SIMPLE                    </t>
  </si>
  <si>
    <t xml:space="preserve">PROSTATECTOMY PERINEAL RADICAL                              </t>
  </si>
  <si>
    <t xml:space="preserve">PROSTATECTOMY PERINEAL RADICAL W/LYMPH NODE BX              </t>
  </si>
  <si>
    <t xml:space="preserve">PROSTATECTOMY PERINEAL RAD W/BI PELVIC LYMPH EXC            </t>
  </si>
  <si>
    <t xml:space="preserve">PROSTATECTOMY RETROPUBIC W/WO NERVE SPARING                 </t>
  </si>
  <si>
    <t xml:space="preserve">PROSTECT RETROPUBIC RAD W/WO NRV SPAR W/LYMPH BX            </t>
  </si>
  <si>
    <t xml:space="preserve">PROSTECT RETROPUB RAD W/WO NRV SPAR &amp; BI PLV LYM            </t>
  </si>
  <si>
    <t xml:space="preserve">PERCUT/NEEDLE INSERT, PROS                                  </t>
  </si>
  <si>
    <t xml:space="preserve">EXPOS PROSTATE INSJ RADIOAC SBST W/BI PELV LYMPH            </t>
  </si>
  <si>
    <t xml:space="preserve">CRYOSURGICAL ABLATION PROSTATE W/US &amp; MONITORI              </t>
  </si>
  <si>
    <t xml:space="preserve">TRANSPERINEAL PLMT NDL/CATHS PROSTATE RADJ INSJ             </t>
  </si>
  <si>
    <t xml:space="preserve">PLMT INTERSTITIAL DEV RADIAT TX PROSTATE 1/MULT             </t>
  </si>
  <si>
    <t xml:space="preserve">UNLISTED PROCEDURE MALE GENITAL SYSTEM                      </t>
  </si>
  <si>
    <t xml:space="preserve">PLACEMENT NEEDLE PELVIC ORGAN RADIOELEMENT APPL             </t>
  </si>
  <si>
    <t xml:space="preserve">I&amp;D VULVA/PERINEAL ABSCESS                                  </t>
  </si>
  <si>
    <t xml:space="preserve">I&amp;D OF BARTHOLINS GLAND ABSCESS                             </t>
  </si>
  <si>
    <t xml:space="preserve">MARSUPIALIZATION BARTHOLINS GLAND CYST                      </t>
  </si>
  <si>
    <t xml:space="preserve">LYSIS LABIAL ADHESIONS                                      </t>
  </si>
  <si>
    <t xml:space="preserve">HYMENOTOMY SIMPLE INCISION                                  </t>
  </si>
  <si>
    <t xml:space="preserve">DESTRUCTION LESIONS VULVA SIMPLE                            </t>
  </si>
  <si>
    <t xml:space="preserve">DESTRUCTION LESIONS VULVA EXTENSIVE                         </t>
  </si>
  <si>
    <t xml:space="preserve">BIOPSY VULVA/PERINEUM 1 LESION SPX                          </t>
  </si>
  <si>
    <t xml:space="preserve">BIOPSY VULVA/PERINEUM EACH ADDL LESION                      </t>
  </si>
  <si>
    <t xml:space="preserve">VULVECTOMY SIMPLE PARTIAL                                   </t>
  </si>
  <si>
    <t xml:space="preserve">VULVECTOMY SIMPLE COMPLETE                                  </t>
  </si>
  <si>
    <t xml:space="preserve">VULVECTOMY RADICAL PARTIAL                                  </t>
  </si>
  <si>
    <t xml:space="preserve">VULVECTOMY RAD PRTL UNI INGUINOFEM LMPHADECTOMY             </t>
  </si>
  <si>
    <t xml:space="preserve">VULVECTOMY RAD PRTL BI INGUINOFEM LMPHADECTOMY              </t>
  </si>
  <si>
    <t xml:space="preserve">VULVECTOMY RADICAL COMPLETE                                 </t>
  </si>
  <si>
    <t xml:space="preserve">VULVECTOMY RAD COMPL UNI INGUINOFEM LMPHADECTOMY            </t>
  </si>
  <si>
    <t xml:space="preserve">VULVECTOMY RAD COMPL BI INGUINOFEM LMPHADECTOMY             </t>
  </si>
  <si>
    <t xml:space="preserve">VULVECTOMY RAD COMPL ILIAC &amp; PELVIC LMPHADECTOMY            </t>
  </si>
  <si>
    <t xml:space="preserve">PRTL HYMENECTOMY/REVJ HYMENAL RING                          </t>
  </si>
  <si>
    <t xml:space="preserve">INCISION OF HYMEN                                           </t>
  </si>
  <si>
    <t xml:space="preserve">EXC BARTHOLINS GLAND/CYST                                   </t>
  </si>
  <si>
    <t xml:space="preserve">PLASTIC REPAIR INTROITUS                                    </t>
  </si>
  <si>
    <t xml:space="preserve">CLITOROPLASTY INTERSEX STATE                                </t>
  </si>
  <si>
    <t xml:space="preserve">PERINEOPLASTY RPR PERINEUM NONOBSTETRICAL SPX               </t>
  </si>
  <si>
    <t xml:space="preserve">COLPOTOMY W/EXPLORATION                                     </t>
  </si>
  <si>
    <t xml:space="preserve">COLPOTOMY W/DRAINAGE PELVIC ABSCESS                         </t>
  </si>
  <si>
    <t xml:space="preserve">COLPOCENTESIS SEPARATE PROCEDURE                            </t>
  </si>
  <si>
    <t xml:space="preserve">I&amp;D VAGINAL HEMATOMA OBSTETRICAL/POSTPARTUM                 </t>
  </si>
  <si>
    <t xml:space="preserve">I&amp;D VAGINAL HEMATOMA NON-OBSTETRICAL                        </t>
  </si>
  <si>
    <t xml:space="preserve">DESTRUCTION VAGINAL LESIONS SIMPLE                          </t>
  </si>
  <si>
    <t xml:space="preserve">DESTRUCTION VAGINAL LESIONS EXTENSIVE                       </t>
  </si>
  <si>
    <t xml:space="preserve">BIOPSY VAGINAL MUCOSA SIMPLE                                </t>
  </si>
  <si>
    <t xml:space="preserve">BIOPSY VAGINAL MUCOSA EXTENSIVE                             </t>
  </si>
  <si>
    <t xml:space="preserve">VAGINECTOMY PARTIAL REMOVAL VAGINAL WALL                    </t>
  </si>
  <si>
    <t xml:space="preserve">VAGINECTOMY PRTL RMVL VAG WALL &amp; PARAVAGINAL T              </t>
  </si>
  <si>
    <t xml:space="preserve">VAGNC PRTL RMVL VAG WALL W/BI TOT PEL LMPHADEC              </t>
  </si>
  <si>
    <t xml:space="preserve">VAGINECTOMY COMPLETE REMOVAL VAGINAL WALL                   </t>
  </si>
  <si>
    <t xml:space="preserve">VAGINECTOMY COMPL RMVL VAG WALL &amp; PARAVAG TISS              </t>
  </si>
  <si>
    <t xml:space="preserve">VAGNC COMPL RMVL VAG WALL TOT PEL LMPHADEC BX               </t>
  </si>
  <si>
    <t xml:space="preserve">EXCISION VAGINAL SEPTUM                                     </t>
  </si>
  <si>
    <t xml:space="preserve">EXCISION VAGINAL CYST/TUMOR                                 </t>
  </si>
  <si>
    <t xml:space="preserve">IRRIGATION VAGINA&amp;/APPL MEDICAMENT TX DISEASE               </t>
  </si>
  <si>
    <t xml:space="preserve">INSERTION UTERINE TANDEM&amp;/VAGINAL OVOIDS                    </t>
  </si>
  <si>
    <t xml:space="preserve">INSERTION VAGINAL RADIATION DEVICE                          </t>
  </si>
  <si>
    <t xml:space="preserve">INTRO ANY HEMOSTATIC AGENT/PACK VAG HEMRRG SPX              </t>
  </si>
  <si>
    <t xml:space="preserve">COLPORRHAPHY SUTURE INJURY VAGINA                           </t>
  </si>
  <si>
    <t xml:space="preserve">COLPOPERINEORRHAPHY SUTURE INJ VAGINA&amp;/PERINEU              </t>
  </si>
  <si>
    <t xml:space="preserve">PLASTIC URETHRAL SPHINCTER VAGINAL APPROACH                 </t>
  </si>
  <si>
    <t xml:space="preserve">PLASTIC REPAIR URETHROCELE                                  </t>
  </si>
  <si>
    <t xml:space="preserve">ANTERIOR COLPORRAPHY RPR CYSTOCELE W/CYSTO                  </t>
  </si>
  <si>
    <t xml:space="preserve">POST COLPORRHAPHY RECTOCELE W/WO PERINEORRHAPHY             </t>
  </si>
  <si>
    <t xml:space="preserve">CMBND ANTERPOST COLPORRAPHY W/CYSTO                         </t>
  </si>
  <si>
    <t xml:space="preserve">CMBND ANTERPOST COLPORRAPHY W/CYSTO W/NTRCL RPR             </t>
  </si>
  <si>
    <t xml:space="preserve">INSJ MESH/PROSTH PELVIC FLOOR DEFECT EACH SITE              </t>
  </si>
  <si>
    <t xml:space="preserve">REPAIR ENTEROCELE VAGINAL APPROACH SPX                      </t>
  </si>
  <si>
    <t xml:space="preserve">COLPOPEXY VAGINAL INTRAPERITONEAL APPROACH                  </t>
  </si>
  <si>
    <t xml:space="preserve">PARAVAGINAL DEFECT REPAIR VAGINAL APPROACH                  </t>
  </si>
  <si>
    <t xml:space="preserve">RMVL/REVJ SLING STRESS INCONTINENCE                         </t>
  </si>
  <si>
    <t xml:space="preserve">SLING OPERATION STRESS INCONTINENCE                         </t>
  </si>
  <si>
    <t xml:space="preserve">REVJ/RMVL PROSTHETIC VAGINAL GRAFT VAGINAL APP              </t>
  </si>
  <si>
    <t xml:space="preserve">CLSR RECTOVAGINAL FISTULA VAGINAL/TRANSANAL APPR            </t>
  </si>
  <si>
    <t xml:space="preserve">CLSR RECTOVAG FSTL TPRNL PRNL BDY RCNSTJ                    </t>
  </si>
  <si>
    <t xml:space="preserve">CLOSURE URETHROVAGINAL FISTULA                              </t>
  </si>
  <si>
    <t xml:space="preserve">CLSR URETHROVAG FSTL W/BULBOCAVERNOSUS TRNSPL               </t>
  </si>
  <si>
    <t xml:space="preserve">CLOSURE VESICOVAGINAL FISTULA VAGINAL APPROACH              </t>
  </si>
  <si>
    <t xml:space="preserve">VAGINOPLASTY INTERSEX STATE                                 </t>
  </si>
  <si>
    <t xml:space="preserve">DILATION VAGINA W/ANESTHESIA OTHER THAN LOCAL               </t>
  </si>
  <si>
    <t xml:space="preserve">PELVIC EXAMINATION W/ANESTHESIA OTHER THAN LOCAL            </t>
  </si>
  <si>
    <t xml:space="preserve">REMOVAL IMPACTED VAG FB SPX W/ANES OTH/THN LOCAL            </t>
  </si>
  <si>
    <t xml:space="preserve">PARAVAGINAL DEFECT REPAIR LAPAROSCOPIC APPROACH             </t>
  </si>
  <si>
    <t xml:space="preserve">LAPAROSCOPY COLPOPEXY SUSPENSION VAGINAL APEX               </t>
  </si>
  <si>
    <t xml:space="preserve">COLPOSCOPY CERVIX UPPER/ADJACENT VAGINA                     </t>
  </si>
  <si>
    <t xml:space="preserve">COLPOSCOPY CERVIX BX CERVIX &amp; ENDOCRV CURRETAGE             </t>
  </si>
  <si>
    <t xml:space="preserve">COLPOSCOPY CERVIX UPPR/ADJCNT VAGINA W/CERVIX BX            </t>
  </si>
  <si>
    <t xml:space="preserve">COLPOSCOPY CERVIX VAG LOOP ELTRD BX CERVIX                  </t>
  </si>
  <si>
    <t xml:space="preserve">COLPOSCOPY CERVIX VAG ELTRD CONIZATION CERVIX               </t>
  </si>
  <si>
    <t xml:space="preserve">BIOPSY CERVIX SINGLE/MULT/EXCISION OF LESION SPX            </t>
  </si>
  <si>
    <t xml:space="preserve">ENDOCERVICAL CURETTAGE NOT DONE AS PART OF D&amp;C              </t>
  </si>
  <si>
    <t xml:space="preserve">CAUTERY CERVIX ELECTRO/THERMAL                              </t>
  </si>
  <si>
    <t xml:space="preserve">CAUTERY CERVIX CRYOCAUTERY INITIAL/REPEAT                   </t>
  </si>
  <si>
    <t xml:space="preserve">CAUTERY CERVIX LASER ABLATION                               </t>
  </si>
  <si>
    <t xml:space="preserve">CONIZATION CERVIX W/WO D&amp;C RPR KNIFE/LASER                  </t>
  </si>
  <si>
    <t xml:space="preserve">CONIZATION CERVIX W/WO D&amp;C RPR ELTRD EXC                    </t>
  </si>
  <si>
    <t xml:space="preserve">TRACHELECTOMY CERVICECTOMY AMP CERVIX SPX                   </t>
  </si>
  <si>
    <t xml:space="preserve">RAD TRACHELECTOMY W/BI PEL LMPHADEC                         </t>
  </si>
  <si>
    <t xml:space="preserve">EXCISION CERVICAL STUMP ABDOMINAL APPROACH                  </t>
  </si>
  <si>
    <t xml:space="preserve">EXC CERVICAL STUMP ABDL APPR W/PELVIC FLOOR RPR             </t>
  </si>
  <si>
    <t xml:space="preserve">EXCISION CERVICAL STUMP VAGINAL APPROACH                    </t>
  </si>
  <si>
    <t xml:space="preserve">EXC CRV STUMP VAG APPR W/ANT &amp;/POST REPAIR                  </t>
  </si>
  <si>
    <t xml:space="preserve">EXC CRV STUMP VAG APPR W/RPR NTRCL                          </t>
  </si>
  <si>
    <t xml:space="preserve">DILATION &amp; CURETTAGE CERVICAL STUMP                         </t>
  </si>
  <si>
    <t xml:space="preserve">CERCLAGE UTERINE CERVIX NONOBSTETRICAL                      </t>
  </si>
  <si>
    <t xml:space="preserve">TRACHELORRHAPHY PLSTC RPR UTERINE CERVIX VAG                </t>
  </si>
  <si>
    <t xml:space="preserve">DILATION CERVICAL CANAL INSTRUMENTAL SPX                    </t>
  </si>
  <si>
    <t xml:space="preserve">D &amp; C OF RESIDUAL CERVIX                                    </t>
  </si>
  <si>
    <t xml:space="preserve">ENDOMETRIAL BX W/WO ENDOCERVIX BX W/O DILAT SPX             </t>
  </si>
  <si>
    <t xml:space="preserve">ENDOMETRIAL BX CONJUNCT W/COLPOSCOPY                        </t>
  </si>
  <si>
    <t xml:space="preserve">DILATION &amp; CURETTAGE DX&amp;/THER NONOBSTETRIC                  </t>
  </si>
  <si>
    <t xml:space="preserve">MYOMECTOMY 1-4 MYOMAS W/250 GM/&lt; ABDOMINAL APPR             </t>
  </si>
  <si>
    <t xml:space="preserve">MYOMECTOMY 1-4 MYOMAS 250 GM/&lt; VAGINAL APPR                 </t>
  </si>
  <si>
    <t xml:space="preserve">TOTAL ABDOMINAL HYSTERECT W/WO RMVL TUBE OVARY              </t>
  </si>
  <si>
    <t xml:space="preserve">TOT ABD HYST W/WO RMVL TUBE OVARY W/COLPURETHRXY            </t>
  </si>
  <si>
    <t xml:space="preserve">SUPRACERVICAL ABDL HYSTER W/WO RMVL TUBE OVARY              </t>
  </si>
  <si>
    <t xml:space="preserve">TOT ABD HYST W/PARAORTIC &amp; PELVIC LYMPH NODE SAM            </t>
  </si>
  <si>
    <t xml:space="preserve">RAD ABDL HYSTERECTOMY W/BI PELVIC LMPHADENECTOMY            </t>
  </si>
  <si>
    <t xml:space="preserve">PEL EXNTJ GYNECOLOGIC MAL                                   </t>
  </si>
  <si>
    <t xml:space="preserve">VAGINAL HYSTERECTOMY UTERUS 250 GM/&lt;                        </t>
  </si>
  <si>
    <t xml:space="preserve">VAG HYST 250 GM/&lt; W/RMVL TUBE&amp;/OVARY                        </t>
  </si>
  <si>
    <t xml:space="preserve">VAG HYST 250 GM/&lt; W/RMVL TUBE OVARY W/RPR NTRCL             </t>
  </si>
  <si>
    <t xml:space="preserve">VAG HYST 250 GM/&lt; W/COLPO-URTCSTOPEXY                       </t>
  </si>
  <si>
    <t xml:space="preserve">VAGINAL HYSTERECTOMY 250 GM/&lt; W/RPR ENTEROCELE              </t>
  </si>
  <si>
    <t xml:space="preserve">VAGINAL HYSTERECTOMY W/TOT/PRTL VAGINECTOMY                 </t>
  </si>
  <si>
    <t xml:space="preserve">VAG HYSTER W/TOT/PRTL VAGINECT W/RPR ENTEROCELE             </t>
  </si>
  <si>
    <t xml:space="preserve">VAGINAL HYSTERECTOMY RADICAL SCHAUTA OPERATION              </t>
  </si>
  <si>
    <t xml:space="preserve">VAGINAL HYSTERECTOMY UTERUS &gt; 250 GM                        </t>
  </si>
  <si>
    <t xml:space="preserve">VAG HYST &gt; 250 GM RMVL TUBE&amp;/OVARY                          </t>
  </si>
  <si>
    <t xml:space="preserve">VAG HYST &gt; 250 GM RMVL TUBE&amp;/OVARY W/RPR ENTRCLE            </t>
  </si>
  <si>
    <t xml:space="preserve">VAG HYST &gt;250 GM COLPOURTCSTOPEXY W/WO NDSC CTR             </t>
  </si>
  <si>
    <t xml:space="preserve">VAGINAL HYSTERECTOMY &gt;250 GM RPR ENTEROCELE                 </t>
  </si>
  <si>
    <t xml:space="preserve">INSERTION INTRAUTERINE DEVICE IUD                           </t>
  </si>
  <si>
    <t xml:space="preserve">REMOVAL INTRAUTERINE DEVICE IUD                             </t>
  </si>
  <si>
    <t xml:space="preserve">CATH &amp; SALINE/CONTRAST SONOHYSTER/HYSTEROSALPI              </t>
  </si>
  <si>
    <t xml:space="preserve">TRANSCERV FALLOPIAN TUBE CATH W/WO HYSTOSALPING             </t>
  </si>
  <si>
    <t xml:space="preserve">ENDOMETRIAL ABLTJ THERMAL W/O HYSTEROSCOPIC GUID            </t>
  </si>
  <si>
    <t xml:space="preserve">ENDOMETRIAL CRYOABLATION W/US &amp; ENDOMETRIAL CR              </t>
  </si>
  <si>
    <t xml:space="preserve">UTERINE SUSPENSION W/WO SHORTENING LIGAMENTS SPX            </t>
  </si>
  <si>
    <t xml:space="preserve">HYSTERORRHAPHY REPAIR RUPT UTERUS NONOBSTETRICAL            </t>
  </si>
  <si>
    <t xml:space="preserve">LAPAROSCOPY SUPRACERVICAL HYSTERECTOMY 250 GM/&lt;             </t>
  </si>
  <si>
    <t xml:space="preserve">LAPS SUPRACRV HYSTERECT 250 GM/&lt; RMVL TUBE/OVAR             </t>
  </si>
  <si>
    <t xml:space="preserve">LAPS SUPRACERVICAL HYSTERECTOMY &gt;250                        </t>
  </si>
  <si>
    <t xml:space="preserve">LAPS SUPRACRV HYSTEREC &gt;250 G RMVL TUBE/OVARY               </t>
  </si>
  <si>
    <t xml:space="preserve">LAPS MYOMECTOMY EXC 1-4 MYOMAS 250 GM/&lt;                     </t>
  </si>
  <si>
    <t xml:space="preserve">LAPS VAGINAL HYSTERECTOMY UTERUS 250 GM/&lt;                   </t>
  </si>
  <si>
    <t xml:space="preserve">LAPS W/VAG HYSTERECT 250 GM/&amp;RMVL TUBE&amp;/OVARIES             </t>
  </si>
  <si>
    <t xml:space="preserve">LAPS W/VAGINAL HYSTERECTOMY &gt; 250 GRAMS                     </t>
  </si>
  <si>
    <t xml:space="preserve">LAPS VAGINAL HYSTERECT &gt; 250 GM RMVL TUBE&amp;/OVAR             </t>
  </si>
  <si>
    <t xml:space="preserve">HYSTEROSCOPY DIAGNOSTIC SEPARATE PROCEDURE                  </t>
  </si>
  <si>
    <t xml:space="preserve">HYSTEROSCOPY BX ENDOMETRIUM&amp;/POLYPC W/WO D&amp;C                </t>
  </si>
  <si>
    <t xml:space="preserve">HYSTEROSCOPY LYSIS INTRAUTERINE ADHESIONS                   </t>
  </si>
  <si>
    <t xml:space="preserve">HYSTEROSCOPY DIV/RESCJ INTRAUTERINE SEPTUM                  </t>
  </si>
  <si>
    <t xml:space="preserve">HYSTEROSCOPY REMOVAL LEIOMYOMATA                            </t>
  </si>
  <si>
    <t xml:space="preserve">HYSTEROSCOPY REMOVAL IMPACTED FOREIGN BODY                  </t>
  </si>
  <si>
    <t xml:space="preserve">HYSTEROSCOPY ENDOMETRIAL ABLATION                           </t>
  </si>
  <si>
    <t xml:space="preserve">HYSTEROSCOPY BI TUBE OCCLUSION W/PERM IMPLNTS               </t>
  </si>
  <si>
    <t xml:space="preserve">LAPAROSCOPY W TOTAL HYSTERECTOMY UTERUS 250 GM/&lt;            </t>
  </si>
  <si>
    <t xml:space="preserve">LAPS TOTAL HYSTERECT 250 GM/&lt; W/RMVL TUBE/OVARY             </t>
  </si>
  <si>
    <t xml:space="preserve">LAPAROSCOPY TOTAL HYSTERECTOMY UTERUS &gt;250 GM               </t>
  </si>
  <si>
    <t xml:space="preserve">LAPAROSCOPY TOT HYSTERECTOMY &gt;250 G W/TUBE/OVAR             </t>
  </si>
  <si>
    <t xml:space="preserve">UNLISTED LAPAROSCOPY PROCEDURE UTERUS                       </t>
  </si>
  <si>
    <t xml:space="preserve">UNLISTED HYSTEROSCOPY PROCEDURE UTERUS                      </t>
  </si>
  <si>
    <t xml:space="preserve">LIG/TRNSXJ FLP TUBE ABDL/VAG APPR UNI/BI                    </t>
  </si>
  <si>
    <t xml:space="preserve">LIG/TRNSXJ FLP TUBE ABDL/VAG POSTPARTUM SPX                 </t>
  </si>
  <si>
    <t xml:space="preserve">LIG/TRNSXJ FALOPIAN TUBE CESAREAN DEL/ABDML SURG            </t>
  </si>
  <si>
    <t xml:space="preserve">OCCLUSION FLP TUBE DEV VAG/SUPRAPUBIC APPR                  </t>
  </si>
  <si>
    <t xml:space="preserve">LAPAROSCOPY W/LYSIS OF ADHESIONS                            </t>
  </si>
  <si>
    <t xml:space="preserve">LAPAROSCOPY W/RMVL ADNEXAL STRUCTURES                       </t>
  </si>
  <si>
    <t xml:space="preserve">LAPS FULG/EXC OVARY VISCERA/PERITONEAL SURFACE              </t>
  </si>
  <si>
    <t xml:space="preserve">LAPAROSCOPY FULGURATION OVIDUCTS                            </t>
  </si>
  <si>
    <t xml:space="preserve">LAPAROSCOPY W/PLMT OCCLUSION DEVICE OVIDUCTS                </t>
  </si>
  <si>
    <t xml:space="preserve">LAPAROSCOPY FIMBRIOPLASTY                                   </t>
  </si>
  <si>
    <t xml:space="preserve">LAPAROSCOPY SALPINGOSTOMY                                   </t>
  </si>
  <si>
    <t xml:space="preserve">UNLISTED LAPAROSCOPY PROCEDURE OVIDUCT/OVARY                </t>
  </si>
  <si>
    <t xml:space="preserve">SALPINGECTOMY COMPLETE/PARTIAL UNI/BI SPX                   </t>
  </si>
  <si>
    <t xml:space="preserve">SALPINGO-OOPHORECTOMY COMPL/PRTL UNI/BI SPX                 </t>
  </si>
  <si>
    <t xml:space="preserve">LYSIS OF ADHESIONS SALPINX/OVARY                            </t>
  </si>
  <si>
    <t xml:space="preserve">SALPINGOSTOMY                                               </t>
  </si>
  <si>
    <t xml:space="preserve">DRAINAGE OVARIAN CYST UNI/BI SPX VAGINAL APPR               </t>
  </si>
  <si>
    <t xml:space="preserve">DRAINAGE OVARIAN CYST UNI/BI SPX ABDOMINAL                  </t>
  </si>
  <si>
    <t xml:space="preserve">DRAINAGE OVARIAN ABSCESS VAGINAL APPR OPEN                  </t>
  </si>
  <si>
    <t xml:space="preserve">BIOPSY OVARY UNI/BI SEPARATE PROCEDURE                      </t>
  </si>
  <si>
    <t xml:space="preserve">WEDGE RESCJ/BISCTJ OVARY UNI/BI                             </t>
  </si>
  <si>
    <t xml:space="preserve">OVARIAN CYSTECTOMY UNI/BI                                   </t>
  </si>
  <si>
    <t xml:space="preserve">OOPHORECTOMY PARTIAL/TOTAL UNI/BI                           </t>
  </si>
  <si>
    <t xml:space="preserve">UNLISTED PX FEMALE GENITAL SYSTEM NONOBSTETRICAL            </t>
  </si>
  <si>
    <t xml:space="preserve">AMNIOCENTESIS DIAGNOSIC                                     </t>
  </si>
  <si>
    <t xml:space="preserve">CORDOCENTESIS INTRAUTERINE                                  </t>
  </si>
  <si>
    <t xml:space="preserve">FETAL SCALP BLOOD SAMPLING                                  </t>
  </si>
  <si>
    <t xml:space="preserve">TX ECTOPIC PREGNANCY ABDOMINAL/VAGINAL APPR                 </t>
  </si>
  <si>
    <t xml:space="preserve">TX ECTOPIC PREGNANCY W/O SALPING&amp;/OOPHORECTOMY              </t>
  </si>
  <si>
    <t xml:space="preserve">TX ECTOPIC PREGNANCY CERVICAL W/EVACUATION                  </t>
  </si>
  <si>
    <t xml:space="preserve">LAPS TX ECTOPIC PREG W/O SALPING&amp;/OOPHORECTOMY              </t>
  </si>
  <si>
    <t xml:space="preserve">LAPS TX ECTOPIC PREG W/SALPING&amp;/OOPHORECTOMY                </t>
  </si>
  <si>
    <t xml:space="preserve">CURETTAGE POSTPARTUM                                        </t>
  </si>
  <si>
    <t xml:space="preserve">INSERTION CERVICAL DILATOR SEPARATE PROCEDURE               </t>
  </si>
  <si>
    <t xml:space="preserve">EPISIOTOMY/VAG RPR OTH/THN ATTENDING                        </t>
  </si>
  <si>
    <t xml:space="preserve">CERCLAGE CERVIX PREGNANCY VAGINAL                           </t>
  </si>
  <si>
    <t xml:space="preserve">CERCLAGE CERVIX PREGNANCY ABDOMINAL                         </t>
  </si>
  <si>
    <t xml:space="preserve">VAGINAL DELIVERY ONLY                                       </t>
  </si>
  <si>
    <t xml:space="preserve">VAGINAL DELIVERY ONLY W/POSTPARTUM CARE                     </t>
  </si>
  <si>
    <t xml:space="preserve">EXTERNAL CEPHALIC VERSION W/WO TOCOLYSIS                    </t>
  </si>
  <si>
    <t xml:space="preserve">DELIVERY PLACENTA SEPARATE PROCEDURE                        </t>
  </si>
  <si>
    <t xml:space="preserve">POSTPARTUM CARE ONLY SEPARATE PROCEDURE                     </t>
  </si>
  <si>
    <t xml:space="preserve">CESAREAN DELIVERY ONLY                                      </t>
  </si>
  <si>
    <t xml:space="preserve">CESAREAN DELIVERY ONLY W/POSTPARTUM CARE                    </t>
  </si>
  <si>
    <t xml:space="preserve">VAGINAL DELIVERY AFTER CESAREAN DELIVERY                    </t>
  </si>
  <si>
    <t xml:space="preserve">VAGINAL DELIVERY &amp; POSTPARTUM CARE VBAC                     </t>
  </si>
  <si>
    <t xml:space="preserve">CESAREAN DELIVERY ATTEMPTED VBAC                            </t>
  </si>
  <si>
    <t xml:space="preserve">CESAREAN DLVRY &amp; POSTPARTUM CARE ATTEMPTED VBA              </t>
  </si>
  <si>
    <t xml:space="preserve">TX INCOMPLETE ABORTION ANY TRIMESTER SURGICAL               </t>
  </si>
  <si>
    <t xml:space="preserve">TX MISSED ABORTION FIRST TRIMESTER SURGICAL                 </t>
  </si>
  <si>
    <t xml:space="preserve">TX MISSED ABORTION SECOND TRIMESTER SURGICAL                </t>
  </si>
  <si>
    <t xml:space="preserve">TX SEPTIC ABORTION SURGICAL                                 </t>
  </si>
  <si>
    <t xml:space="preserve">INDUCED ABORTION DILATION AND CURETTAGE                     </t>
  </si>
  <si>
    <t xml:space="preserve">INDUCED ABORTION DILATION &amp; EVACUATION                      </t>
  </si>
  <si>
    <t xml:space="preserve">INDUCED ABORTION 1/&gt; AMNIOTIC INJX W/D&amp;C/EVACJ              </t>
  </si>
  <si>
    <t xml:space="preserve">INDUCE ABORT 1/&gt; AMNIOT NJXS DLVR FETUS D&amp;C                 </t>
  </si>
  <si>
    <t xml:space="preserve">INDUCE ABORT 1/&gt; AMNIOT NJXS DLVR FETUS HYSTOTM             </t>
  </si>
  <si>
    <t xml:space="preserve">INDUCED ABORT 1/&gt; VAG SUPPOSITORIES DLVR FETUS              </t>
  </si>
  <si>
    <t xml:space="preserve">INDUCED ABORT 1/&gt; VAG SUPP DLVR FETUS D&amp;C&amp;/EVAC             </t>
  </si>
  <si>
    <t xml:space="preserve">INDUCED ABORT 1/&gt; VAG SUPPOS DLVR FETUS HYSTOT              </t>
  </si>
  <si>
    <t xml:space="preserve">UTERINE EVACUATION&amp;CURETTAGE HYDATIDIFORM MOLE              </t>
  </si>
  <si>
    <t xml:space="preserve">REMOVAL CERCLAGE SUTURE UNDER ANESTHESIA                    </t>
  </si>
  <si>
    <t xml:space="preserve">I&amp;D THYROGLOSSAL DUCT CYST INFECTED                         </t>
  </si>
  <si>
    <t xml:space="preserve">ASPIRATE/INJECT THYRIOD CYST                                </t>
  </si>
  <si>
    <t xml:space="preserve">BIOPSY THYROID PERCUTANEOUS CORE NEEDLE                     </t>
  </si>
  <si>
    <t xml:space="preserve">EXC CYST/ADENOMA THYROID/TRANSECTION ISTHMUS                </t>
  </si>
  <si>
    <t xml:space="preserve">PRTL THYROID LOBECTOMY UNI W/WO ISTHMUSECTOMY               </t>
  </si>
  <si>
    <t xml:space="preserve">PRTL THYROID LOBEC UNI W/CONTRATLAT STOT LOBEC              </t>
  </si>
  <si>
    <t xml:space="preserve">TOTAL THYROID LOBECTOMY UNI W/WO ISTHMUSECTOMY              </t>
  </si>
  <si>
    <t xml:space="preserve">TOTAL THYROID LOBEC UNI W/CONTRALAT STOT LOBEC              </t>
  </si>
  <si>
    <t xml:space="preserve">THYROIDECTOMY TOTAL/COMPLETE                                </t>
  </si>
  <si>
    <t xml:space="preserve">THYROIDECTOMY TOTAL/SUBTOTAL LMTD NECK DISSECT              </t>
  </si>
  <si>
    <t xml:space="preserve">THYROIDECTOMY TOTAL/SUBTOTAL RAD NECK DISSECT               </t>
  </si>
  <si>
    <t xml:space="preserve">THYROIDECTOMY SUBSTERNAL CERVICAL APPROACH                  </t>
  </si>
  <si>
    <t xml:space="preserve">EXCISION THYROGLOSSAL DUCT CYST/SINUS                       </t>
  </si>
  <si>
    <t xml:space="preserve">EXCISION THYROGLOSSAL DUCT CYST/SINUS RECURRENT             </t>
  </si>
  <si>
    <t xml:space="preserve">ASPIRATION AND/OR INJECTION THYROID CYST                    </t>
  </si>
  <si>
    <t xml:space="preserve">PARATHYROIDECTOMY/EXPLORATION PARATHYROIDS                  </t>
  </si>
  <si>
    <t xml:space="preserve">ADRENALECTOMY W/EXPL W/WO BX ABDL/LMBR/DRSAL SPX            </t>
  </si>
  <si>
    <t xml:space="preserve">UNLISTED PROCEDURE ENDOCRINE SYSTEM                         </t>
  </si>
  <si>
    <t xml:space="preserve">VENTRICULAR PUNCTURE PREVIOUS BURR HOLE W/O NJX             </t>
  </si>
  <si>
    <t xml:space="preserve">VENTRICULAR PUNCTURE PREVIOUS BURR HOLE W/INJ               </t>
  </si>
  <si>
    <t xml:space="preserve">CISTERNAL/LATERAL C1-C2 PUNCTURE W/O INJ SPX                </t>
  </si>
  <si>
    <t xml:space="preserve">CISTERNAL/LATERAL C1-C2 PUNCTURE W/INJECTION                </t>
  </si>
  <si>
    <t xml:space="preserve">PUNCTURE SHUNT TUBE/RESERVOIR ASPIRATION/INJ PX             </t>
  </si>
  <si>
    <t xml:space="preserve">BURR HOLE W/EVAC&amp;/DRG HEMATOMA XDRL/SDRL                    </t>
  </si>
  <si>
    <t xml:space="preserve">BURR HOLE IMPLANT VENTRICULAR CATH/OTHER DEVICE             </t>
  </si>
  <si>
    <t xml:space="preserve">INSJ SUBQ RSVR PUMP/INFUSION SYSTEM VENTRIC CATH            </t>
  </si>
  <si>
    <t xml:space="preserve">CRANIECTOMY/CRANIOTOMY EXPL SUPRATENTORIAL                  </t>
  </si>
  <si>
    <t xml:space="preserve">EXPL ORBIT TRANSCRANIAL APPROACH W/RMVL LESION              </t>
  </si>
  <si>
    <t xml:space="preserve">CRANIECTOMY W/EXCISION TUMOR/LESION SKULL                   </t>
  </si>
  <si>
    <t xml:space="preserve">CRNEC TRANSTEMPOR EXC CEREBELLOPONTINE ANGLE TUM            </t>
  </si>
  <si>
    <t xml:space="preserve">CRANIOT HYPOPHYSEC/EXC PITUITARY TUMOR ICRL APPR            </t>
  </si>
  <si>
    <t xml:space="preserve">HYPOPHYSEC/EXC PITUITARY TUM TRANSNASAL/SEPTAL              </t>
  </si>
  <si>
    <t xml:space="preserve">STEREOTACTIC BX ASPIR/EXC BURR INTRACRANIAL LES             </t>
  </si>
  <si>
    <t xml:space="preserve">STRTCTC BX ASPIR/EXC BURR ICRA LESION W/CT&amp;I/MR             </t>
  </si>
  <si>
    <t xml:space="preserve">STRTCTC CPTR ASSTD PX EXTRADURAL CRANIAL                    </t>
  </si>
  <si>
    <t xml:space="preserve">CREATE LESION STRTCTC PRQ NEUROLYTIC GASSERIAN              </t>
  </si>
  <si>
    <t xml:space="preserve">CREATE LES STRTCTC PRQ NEUROLYTIC TRIGEMINAL TRC            </t>
  </si>
  <si>
    <t xml:space="preserve">STEREOTACTIC RADIOSURGERY 1 SIMPLE CRANIAL LES              </t>
  </si>
  <si>
    <t xml:space="preserve">STRTCTC RADIOSURGERY EA ADDL CRANIAL LES SIMPLE             </t>
  </si>
  <si>
    <t xml:space="preserve">STEREOTACTIC RADIOSURGERY 1 COMPLEX CRANIAL LES             </t>
  </si>
  <si>
    <t xml:space="preserve">STRTCTC RADIOSURGERY EA ADDL CRANIAL LES COMPLEX            </t>
  </si>
  <si>
    <t xml:space="preserve">APPL STRTCTC HEADFRAME STEREOTACTIC RADIOSURGERY            </t>
  </si>
  <si>
    <t xml:space="preserve">INSJ/RPLCMT CRANIAL NEUROSTIM PULSE GENERATOR               </t>
  </si>
  <si>
    <t xml:space="preserve">INSJ/RPLCMT CRANIAL NEUROSTIM GENER 2/&gt; ELTRDS              </t>
  </si>
  <si>
    <t xml:space="preserve">REVJ/RMVL NEUROSTIMULATOR PULSE GENERATOR                   </t>
  </si>
  <si>
    <t xml:space="preserve">CRANIOPLASTY SKULL DEFECT &lt;/5 CM DIAMETER                   </t>
  </si>
  <si>
    <t xml:space="preserve">VENTRICULOCISTERNOSTOMY                                     </t>
  </si>
  <si>
    <t xml:space="preserve">RPLCMT/IRRG SUBARACHNOID/SUBDURAL CATHETER                  </t>
  </si>
  <si>
    <t xml:space="preserve">CRTJ SHUNT VENTRICULO-PERITNEAL-PLEURAL TERMINUS            </t>
  </si>
  <si>
    <t xml:space="preserve">RPLCMT/IRRIGATION VENTRICULAR CATHETER                      </t>
  </si>
  <si>
    <t xml:space="preserve">RPLCMT/REVJ CSF SHUNT VALVE/CATH SHUNT SYS                  </t>
  </si>
  <si>
    <t xml:space="preserve">REPRGRMG PROGRAMMABLE CEREBROSPINAL SHUNT                   </t>
  </si>
  <si>
    <t xml:space="preserve">RMVL COMPL CSF SHUNT SYSTEM W/O RPLCMT SHUNT                </t>
  </si>
  <si>
    <t xml:space="preserve">PRQ LYSIS EPIDURAL ADHESIONS MULT SESS 2/&gt; DAYS             </t>
  </si>
  <si>
    <t xml:space="preserve">PRQ LYSIS EPIDURAL ADHESIONS MULT SESSIONS 1 DAY            </t>
  </si>
  <si>
    <t xml:space="preserve">PRQ ASPIR PULPOSUS/INTERVERTEBRAL DISC/PVRT TISS            </t>
  </si>
  <si>
    <t xml:space="preserve">PERCUTANEOUS ASPIRATION SPINAL CORD CYST/SYRINX             </t>
  </si>
  <si>
    <t xml:space="preserve">BIOPSY SPINAL CORD PERCUTANEOUS NEEDLE                      </t>
  </si>
  <si>
    <t xml:space="preserve">SPINAL PUNCTURE LUMBAR DIAGNOSTIC                           </t>
  </si>
  <si>
    <t xml:space="preserve">SPINAL PUNCTURE THER DRAIN CEREBROSPINAL FLUID              </t>
  </si>
  <si>
    <t xml:space="preserve">INJECTION EPIDURAL BLOOD/CLOT PATCH                         </t>
  </si>
  <si>
    <t xml:space="preserve">INJX/INFUSION NEUROLYTIC SUBSTANCE SUBARACHNOID             </t>
  </si>
  <si>
    <t xml:space="preserve">INJX/INFUS NEUROLYT SUBST EPIDURAL CERV/THORACIC            </t>
  </si>
  <si>
    <t xml:space="preserve">INJX/INFUS NEUROLYT SBST EPIDURAL LUMBAR/SACRAL             </t>
  </si>
  <si>
    <t xml:space="preserve">INJECTION PROCEDURE MYELOGRAPHY/CT LUMBAR                   </t>
  </si>
  <si>
    <t xml:space="preserve">DCMPRN PERQ NUCLEUS PULPOSUS 1/&gt; LEVELS LUMBAR              </t>
  </si>
  <si>
    <t>INJECTION OF SUBSTANCE OTHER THAN ANESTHETIC, ANTISPASMODIC,</t>
  </si>
  <si>
    <t xml:space="preserve">INJECTION PX DISCOGRAPHY EACH LEVEL LUMBAR                  </t>
  </si>
  <si>
    <t xml:space="preserve">INJECTION PX CHEMONUCLEOLYSIS 1/MLT LUMBAR                  </t>
  </si>
  <si>
    <t xml:space="preserve">NJX ARTERIAL OCCLUSION ARVEN MALFRMJ SPINAL                 </t>
  </si>
  <si>
    <t xml:space="preserve">MYELOGRAPHY VIA LUMBAR INJECTION RS&amp;I CERVICAL              </t>
  </si>
  <si>
    <t xml:space="preserve">MYELOGRAPHY VIA LUMBAR INJECTION RS&amp;I THORACIC              </t>
  </si>
  <si>
    <t xml:space="preserve">MYELOGRAPHY VIA LUMBAR INJECT RS&amp;I LUMBOSACRAL              </t>
  </si>
  <si>
    <t xml:space="preserve">MYELOGRAPHY VIA LUMBAR INJECTION RS&amp;I 2+ REGIONS            </t>
  </si>
  <si>
    <t xml:space="preserve">NJX DX/THER SBST INTRLMNR CRV/THRC W/O IMG GDN              </t>
  </si>
  <si>
    <t xml:space="preserve">NJX DX/THER SBST INTRLMNR CRV/THRC W/IMG GDN                </t>
  </si>
  <si>
    <t xml:space="preserve">NJX DX/THER SBST INTRLMNR LMBR/SAC W/O IMG GDN              </t>
  </si>
  <si>
    <t xml:space="preserve">IMPLTJ REVJ/RPSG ITHCL/EDRL CATH PMP W/O LAM                </t>
  </si>
  <si>
    <t xml:space="preserve">IMPLTJ REVJ/RPSG ITHCL/EDRL CATH W/LAM                      </t>
  </si>
  <si>
    <t xml:space="preserve">RMVL PREVIOUSLY IMPLTED ITHCL/EDRL CATH                     </t>
  </si>
  <si>
    <t xml:space="preserve">IMPLTJ/RPLCMT ITHCL/EDRL DRUG NFS SUBQ RSVR                 </t>
  </si>
  <si>
    <t xml:space="preserve">IMPLTJ/RPLCMT FS NON-PRGRBL PUMP                            </t>
  </si>
  <si>
    <t xml:space="preserve">IMPLTJ/RPLCMT ITHCL/EDRL DRUG NFS PRGRBL PUMP               </t>
  </si>
  <si>
    <t xml:space="preserve">RMVL SUBQ RSVR/PUMP INTRATHECAL/EPIDURAL INFUS              </t>
  </si>
  <si>
    <t xml:space="preserve">LAM W/O FACETEC FORAMOT/DSKC 1/2 VRT SEG CRV                </t>
  </si>
  <si>
    <t xml:space="preserve">LAMINECTOMY W/O FFD 1/2 VERT SEG LUMBAR                     </t>
  </si>
  <si>
    <t xml:space="preserve">LAMINECTOMY W/RMVL ABNORMAL FACETS LUMBAR                   </t>
  </si>
  <si>
    <t xml:space="preserve">LAMINECTOMY W/O FFD &gt; 2 VERT SEG CERVICAL                   </t>
  </si>
  <si>
    <t xml:space="preserve">LAMINECTOMY W/O FFD &gt; 2 VERT SEG LUMBAR                     </t>
  </si>
  <si>
    <t xml:space="preserve">LAMNOTMY INCL W/DCMPRSN NRV ROOT 1 INTRSPC CERVC            </t>
  </si>
  <si>
    <t xml:space="preserve">LAMNOTMY INCL W/DCMPRSN NRV ROOT 1 INTRSPC LUMBR            </t>
  </si>
  <si>
    <t xml:space="preserve">LAMNOTMY W/DCMPRSN NRV EACH ADDL CRVCL/LMBR                 </t>
  </si>
  <si>
    <t xml:space="preserve">LAMOT PRTL FFD EXC DISC REEXPL 1 NTRSPC LUMBAR              </t>
  </si>
  <si>
    <t xml:space="preserve">LAM FACETECTOMY &amp; FORAMOTOMY 1 SEGMENT LUMBAR               </t>
  </si>
  <si>
    <t xml:space="preserve">LAMOP CERVICAL W/DCMPRN SPI CORD 2/&gt; VERT SEG               </t>
  </si>
  <si>
    <t xml:space="preserve">DISCECTOMY ANT DCMPRN CORD CERVICAL 1 NTRSPC                </t>
  </si>
  <si>
    <t xml:space="preserve">LAMINECTOMY W/RHIZOTOMY 1/2 SEGMENTS                        </t>
  </si>
  <si>
    <t xml:space="preserve">LAMINECTOMY W/RHIZOTOMY &gt; 2 SEGMENTS                        </t>
  </si>
  <si>
    <t xml:space="preserve">VCRPEC LES 1 SGM XDRL CERVICAL                              </t>
  </si>
  <si>
    <t xml:space="preserve">STRTCTC STIMJ SPI CORD PRQ SPX N/FLWD OTH SURG              </t>
  </si>
  <si>
    <t xml:space="preserve">STEREOTACTIC RADIOSURGERY 1 SPINAL LESION                   </t>
  </si>
  <si>
    <t xml:space="preserve">PRQ IMPLTJ NSTIM ELECTRODE ARRAY EPIDURAL                   </t>
  </si>
  <si>
    <t xml:space="preserve">RMVL SPINAL NSTIM ELTRD PRQ ARRAY INCL FLUOR                </t>
  </si>
  <si>
    <t xml:space="preserve">RMVL SPINAL NSTIM ELTRD PLATE/PADDLE INCL FLUOR             </t>
  </si>
  <si>
    <t xml:space="preserve">REVJ INCL RPLCMT NSTIM ELTRD PRQ RA INCL FLUOR              </t>
  </si>
  <si>
    <t xml:space="preserve">REVJ INCL RPLCMT NSTIM ELTRD PLT/PDLE INCL FLUOR            </t>
  </si>
  <si>
    <t xml:space="preserve">INSJ/RPLCMT SPI NPGR DIR/INDUXIVE COUPLING                  </t>
  </si>
  <si>
    <t xml:space="preserve">REVJ/RMVL IMPLANTED SPINAL NEUROSTIM GENERATOR              </t>
  </si>
  <si>
    <t xml:space="preserve">RPLCMT IRRIGATION/REVJ LUMBOSARACH SHUNT                    </t>
  </si>
  <si>
    <t xml:space="preserve">RMVL ENTIRE LUMBOSARACH SHUNT SYS W/O RPLCMT                </t>
  </si>
  <si>
    <t xml:space="preserve">NJX ANES TRIGEMINAL NRV ANY DIV/BRANCH                      </t>
  </si>
  <si>
    <t xml:space="preserve">INJECTION ANESTHETIC AGENT FACIAL NERVE                     </t>
  </si>
  <si>
    <t xml:space="preserve">INJECTION ANESTHETIC AGENT GREATER OCCIPITAL NRV            </t>
  </si>
  <si>
    <t xml:space="preserve">INJECTION ANESTHETIC AGENT VAGUS NERVE                      </t>
  </si>
  <si>
    <t xml:space="preserve">INJECTION ANESTHETIC AGENT PHRENIC NERVE                    </t>
  </si>
  <si>
    <t xml:space="preserve">INJECTION ANESTHETIC AGENT SPINAL ACCESSORY NRV             </t>
  </si>
  <si>
    <t xml:space="preserve">INJECTION ANESTHETIC AGENT CERVICAL PLEXUS                  </t>
  </si>
  <si>
    <t xml:space="preserve">SINGLE NERVE BLOCK INJECTION ARM NERVE                      </t>
  </si>
  <si>
    <t xml:space="preserve">INJECTION ANESTHETIC AGENT AXILLARY NERVE                   </t>
  </si>
  <si>
    <t xml:space="preserve">INJECTION ANESTHETIC AGENT SUPRASCAPULAR NERVE              </t>
  </si>
  <si>
    <t xml:space="preserve">INJECTION ANESTHETIC AGENT 1 INTERCOSTAL NERVE              </t>
  </si>
  <si>
    <t xml:space="preserve">MULTIPLE NERVE BLOCK INJECTIONS RIB NERVES                  </t>
  </si>
  <si>
    <t xml:space="preserve">INJECTION ANES ILIOINGUINAL ILIOHYPOGASTRIC NRVS            </t>
  </si>
  <si>
    <t xml:space="preserve">INJECTION ANESTHETIC AGENT PUDENDAL NERVE                   </t>
  </si>
  <si>
    <t xml:space="preserve">INJECTION ANESTHETIC PARACERVICAL UTERINE NERVE             </t>
  </si>
  <si>
    <t xml:space="preserve">INJECTION ANESTHETIC AGENT SCIATIC NRV SINGLE               </t>
  </si>
  <si>
    <t xml:space="preserve">INJECTION ANES OTHER PERIPHERAL NERVE/BRANCH                </t>
  </si>
  <si>
    <t xml:space="preserve">NJX ANES&amp;/STEROID PLANTAR COMMON DIGITAL NERVE              </t>
  </si>
  <si>
    <t xml:space="preserve">PVB THORACIC SINGLE INJECTION SITE W/IMG GID                </t>
  </si>
  <si>
    <t xml:space="preserve">PVB THORACIC SECOND &amp; ADDL INJ SITE W/IMG GID               </t>
  </si>
  <si>
    <t xml:space="preserve">PVB THORACIC CONT CATHETER INFUSION W/IMG GID               </t>
  </si>
  <si>
    <t xml:space="preserve">NJX ANES&amp;/STRD W/IMG TFRML EDRL CRV/THRC 1 LVL              </t>
  </si>
  <si>
    <t xml:space="preserve">NJX ANES&amp;/STRD W/IMG TFRML EDRL CRV/THRC EA LV              </t>
  </si>
  <si>
    <t xml:space="preserve">NJX ANES&amp;/STRD W/IMG TFRML EDRL LMBR/SAC 1 LVL              </t>
  </si>
  <si>
    <t xml:space="preserve">NJX ANES&amp;/STRD W/IMG TFRML EDRL LMBR/SAC EA LV              </t>
  </si>
  <si>
    <t xml:space="preserve">TAP BLOCK UNILATERAL BY INJECTION(S)                        </t>
  </si>
  <si>
    <t xml:space="preserve">TAP BLOCK UNILATERAL BY CONTINUOUS INFUSION(S)              </t>
  </si>
  <si>
    <t xml:space="preserve">TAP BLOCK BILATERAL BY INJECTION(S)                         </t>
  </si>
  <si>
    <t xml:space="preserve">TAP BLOCK BILATERAL BY CONTINUOUS INFUSION(S)               </t>
  </si>
  <si>
    <t xml:space="preserve">NJX DX/THER AGT PVRT FACET JT CRV/THRC 1 LEVEL              </t>
  </si>
  <si>
    <t xml:space="preserve">NJX DX/THER AGT PVRT FACET JT LMBR/SAC 1 LEVEL              </t>
  </si>
  <si>
    <t xml:space="preserve">INJECTION ANES AGENT SPHENOPALATINE GANGLION                </t>
  </si>
  <si>
    <t xml:space="preserve">NJX ANES STELLATE GANGLION CRV SYMPATHETIC                  </t>
  </si>
  <si>
    <t xml:space="preserve">INJECTION ANES LMBR/THRC PARAVERTBRL SYMPATHETIC            </t>
  </si>
  <si>
    <t xml:space="preserve">INJX ANES CELIAC PLEXUS W/WO RADIOLOGIC MONITRNG            </t>
  </si>
  <si>
    <t xml:space="preserve">PRQ IMPLTJ NEUROSTIMULATOR ELTRD CRANIAL NERVE              </t>
  </si>
  <si>
    <t xml:space="preserve">PRQ IMPLTJ NEUROSTIM ELTRD SACRAL NRVE W/IMAGING            </t>
  </si>
  <si>
    <t xml:space="preserve">REMOVAL CRNL NRV NSTIM ELTRDS &amp; PULSE GENERATO              </t>
  </si>
  <si>
    <t xml:space="preserve">INC IMPLTJ PERIPH NERVE NEUROSTIMULATOR ELTRD               </t>
  </si>
  <si>
    <t xml:space="preserve">INC IMPLTJ NEUROSTIMULATOR ELTRD SACRAL NERVE               </t>
  </si>
  <si>
    <t xml:space="preserve">REVJ/RMVL PERIPHERAL NEUROSTIMULATOR ELECTRODE              </t>
  </si>
  <si>
    <t xml:space="preserve">REVISION/RMVL PERIPHERAL/GASTRIC NPGR                       </t>
  </si>
  <si>
    <t xml:space="preserve">DSTRJ TRIGEMINAL NRV SUPRAORB INFRAORB BRANCH               </t>
  </si>
  <si>
    <t xml:space="preserve">DSTRJ NEUROLYTIC TRIGEMINAL NRV 2/3 DIV BRANCH              </t>
  </si>
  <si>
    <t xml:space="preserve">DSTRJ NEURLYTIC TRIGEM NRV 2/3 DIV RADIO MONITOR            </t>
  </si>
  <si>
    <t xml:space="preserve">CHEMODENERV PAROTID&amp;SUBMANDIBL SALIVARY GLNDS               </t>
  </si>
  <si>
    <t xml:space="preserve">CHEMODNRVTJ MUSC MUSC INNERVATED FACIAL NRV UNIL            </t>
  </si>
  <si>
    <t xml:space="preserve">CHEMODENERVATION MUSCLE NECK UNILAT FOR DYSTONIA            </t>
  </si>
  <si>
    <t xml:space="preserve">CHEMODENERVATION MUSCLE LARYNX UNILAT W/EMG                 </t>
  </si>
  <si>
    <t xml:space="preserve">DSTRJ NEUROLYTIC AGENT INTERCOSTAL NERVE                    </t>
  </si>
  <si>
    <t xml:space="preserve">DSTRJ NEUROLYTIC AGENT PUDENDAL NERVE                       </t>
  </si>
  <si>
    <t xml:space="preserve">DSTRJ NEUROLYTIC PLANTAR COMMON DIGITAL NERVE               </t>
  </si>
  <si>
    <t xml:space="preserve">DSTR NROLYTC AGNT PARVERTEB FCT SNGL CRVCL/THORA            </t>
  </si>
  <si>
    <t xml:space="preserve">DSTR NROLYTC AGNT PARVERTEB FCT SNGL LMBR/SACRAL            </t>
  </si>
  <si>
    <t xml:space="preserve">DSTRJ NEUROLYTIC AGENT OTHER PERIPHERAL NERVE               </t>
  </si>
  <si>
    <t xml:space="preserve">CHEMODENERVATION ONE EXTREMITY 1-4 MUSCLE                   </t>
  </si>
  <si>
    <t xml:space="preserve">CHEMODENERVATION 1 EXTREMITY EA ADDL 1-4 MUSCLE             </t>
  </si>
  <si>
    <t xml:space="preserve">CHEMODENERVATION 1 EXTREMITY 5 OR MORE MUSCLES              </t>
  </si>
  <si>
    <t xml:space="preserve">CHEMODENERVATION 1 EXTREMITY EA ADDL 5/&gt; MUSCLES            </t>
  </si>
  <si>
    <t xml:space="preserve">CHEMODENERVATION OF TRUNK MUSCLE 1-5 MUSCLES                </t>
  </si>
  <si>
    <t xml:space="preserve">CHEMODENERVATION OF TRUNK 6 OR MORE MUSCLES                 </t>
  </si>
  <si>
    <t xml:space="preserve">CHEMODENERVATION ECCRINE GLANDS BOTH AXILLAE                </t>
  </si>
  <si>
    <t xml:space="preserve">CHEMODENERVATION ECCRINE GLANDS OTH AREA PER DAY            </t>
  </si>
  <si>
    <t xml:space="preserve">DSTRJ NEUROLYTIC W/WO RAD MONITOR CELIAC PLEXUS             </t>
  </si>
  <si>
    <t xml:space="preserve">DSTRJ NULYT W/WORAD MNTR SUPRIOR HYPOGSTR PLEXUS            </t>
  </si>
  <si>
    <t xml:space="preserve">NEUROPLASTY DIGITAL 1/BOTH SAME DIGIT                       </t>
  </si>
  <si>
    <t xml:space="preserve">NEUROPLASTY NERVE HAND/FOOT                                 </t>
  </si>
  <si>
    <t xml:space="preserve">NEURP MAJOR PRPH NRV ARM/LEG OPN OTH/THN SPEC               </t>
  </si>
  <si>
    <t xml:space="preserve">NEURP MAJOR PRPH NRV OPN ARM/LEG SCIATIC NRV                </t>
  </si>
  <si>
    <t xml:space="preserve">NEURP MAJOR PRPH NRV OPN ARM/LEG BRACH PLEXUS               </t>
  </si>
  <si>
    <t xml:space="preserve">NEURP MAJOR PRPH NRV OPN ARM/LEG LMBR PLEXUS                </t>
  </si>
  <si>
    <t xml:space="preserve">NEUROPLASTY &amp;/TRANSPOSITION CRANIAL NERVE                   </t>
  </si>
  <si>
    <t xml:space="preserve">NEUROPLASTY &amp;/TRANSPOSITION ULNAR NERVE ELBOW               </t>
  </si>
  <si>
    <t xml:space="preserve">NEUROPLASTY &amp;/TRANSPOSITION ULNAR NERVE WRIST               </t>
  </si>
  <si>
    <t xml:space="preserve">NEUROPLASTY &amp;/TRANSPOS MEDIAN NRV CARPAL TUNNE              </t>
  </si>
  <si>
    <t xml:space="preserve">DECOMPRESSION UNSPECIFIED NERVE                             </t>
  </si>
  <si>
    <t xml:space="preserve">DECOMPRESSION PLANTAR DIGITAL NERVE                         </t>
  </si>
  <si>
    <t xml:space="preserve">INTERNAL NEUROLYSIS REQ OPERATING MICROSCOPE                </t>
  </si>
  <si>
    <t xml:space="preserve">TRANSECTION/AVULSION SUPRAORBITAL NERVE                     </t>
  </si>
  <si>
    <t xml:space="preserve">TRANSECTION/AVULSION INFRAORBITAL NERVE                     </t>
  </si>
  <si>
    <t xml:space="preserve">TRANSECTION/AVULSION MENTAL NERVE                           </t>
  </si>
  <si>
    <t xml:space="preserve">TRANSECTION/AVULSION INF ALVEOLAR NRV W/OSTEO               </t>
  </si>
  <si>
    <t xml:space="preserve">TRANSECTION/AVULSION LINGUAL NERVE                          </t>
  </si>
  <si>
    <t xml:space="preserve">TRANSECTION/AVULSION FACIAL NRV DIFFERENT/CMPL              </t>
  </si>
  <si>
    <t xml:space="preserve">TRANSECTION/AVULSION GREATER OCCIPITAL NERVE                </t>
  </si>
  <si>
    <t xml:space="preserve">TRANSECTION/AVULSION PHRENIC NERVE                          </t>
  </si>
  <si>
    <t xml:space="preserve">TRANSECTION/AVULSION VAGUS NERVES                           </t>
  </si>
  <si>
    <t xml:space="preserve">TRANSECTION/AVULSION VAGUS NERVE ABDOMINAL                  </t>
  </si>
  <si>
    <t xml:space="preserve">TRANSECTION/AVULSION OTH CRANIAL NRV XDRL                   </t>
  </si>
  <si>
    <t xml:space="preserve">TRANSECTION/AVULSION OTH SPINAL NRV XDRL                    </t>
  </si>
  <si>
    <t xml:space="preserve">EXC NEUROMA CUTAN NRV SURGLY IDENTIFIABLE                   </t>
  </si>
  <si>
    <t xml:space="preserve">EXC NEUROMA DIGITAL NERVE 1 OR BOTH SAME DIGIT              </t>
  </si>
  <si>
    <t xml:space="preserve">EXCISION NEUROMA DIGITAL NRV EA ADDL DIGIT                  </t>
  </si>
  <si>
    <t xml:space="preserve">EXC NEUROMA HAND/FOOT XCP DIGITAL NERVE                     </t>
  </si>
  <si>
    <t xml:space="preserve">EXC NEUROMA HAND/FOOT EA NRV XCP SM DGT                     </t>
  </si>
  <si>
    <t xml:space="preserve">EXC NEUROMA MAJOR PERIPHERAL NRV XCP SCIATIC                </t>
  </si>
  <si>
    <t xml:space="preserve">EXCISION NEUROMA SCIATIC NERVE                              </t>
  </si>
  <si>
    <t xml:space="preserve">IMPLANTATION NERVE END BONE/MUSCLE                          </t>
  </si>
  <si>
    <t xml:space="preserve">EXC NEUROFIBROMA/NEUROLEMMOMA CUTAN NRV                     </t>
  </si>
  <si>
    <t xml:space="preserve">EXC NEUROFIBROMA/NEUROLEMMOMA MAJOR PRPH NRV                </t>
  </si>
  <si>
    <t xml:space="preserve">EXC NEUROFIBROMA/NEUROLEMMOMA EXTNSV                        </t>
  </si>
  <si>
    <t xml:space="preserve">BIOPSY NERVE                                                </t>
  </si>
  <si>
    <t xml:space="preserve">SYMPATHECTOMY CERVICAL                                      </t>
  </si>
  <si>
    <t xml:space="preserve">SYMPATHECTOMY LUMBAR                                        </t>
  </si>
  <si>
    <t xml:space="preserve">SYMPATHECTOMY DIGITAL ARTERIES EACH DIGIT                   </t>
  </si>
  <si>
    <t xml:space="preserve">SYMPATHECTOMY RADIAL ARTERY                                 </t>
  </si>
  <si>
    <t xml:space="preserve">SYMPATHECTOMY ULNAR ARTERY                                  </t>
  </si>
  <si>
    <t xml:space="preserve">SYMPATHECTOMY SUPERFICIAL PALMAR ARCH                       </t>
  </si>
  <si>
    <t xml:space="preserve">SUTURE DIGITAL NERVE HAND/FOOT 1 NERVE                      </t>
  </si>
  <si>
    <t xml:space="preserve">SUTR DIGITAL NRV HAND/FOOT EA DGTAL NRV                     </t>
  </si>
  <si>
    <t xml:space="preserve">SUTURE 1 NERVE HAND/FOOT COMMON SENSORY NERVE               </t>
  </si>
  <si>
    <t xml:space="preserve">SUTURE 1 NERVE MEDIAN MOTOR THENAR                          </t>
  </si>
  <si>
    <t xml:space="preserve">SUTURE 1 NERVE ULNAR MOTOR                                  </t>
  </si>
  <si>
    <t xml:space="preserve">SUTURE EACH ADDITIONAL NERVE HAND/FOOT                      </t>
  </si>
  <si>
    <t xml:space="preserve">SUTURE POSTERIOR TIBIAL NERVE                               </t>
  </si>
  <si>
    <t xml:space="preserve">SUTR PRPH NRV ARM/LEG XCP SCIATIC W/TRPOS                   </t>
  </si>
  <si>
    <t xml:space="preserve">SUTR PRPH NRV ARM/LEG XCP SCIATIC W/O TRPOS                 </t>
  </si>
  <si>
    <t xml:space="preserve">SUTURE SCIATIC NERVE                                        </t>
  </si>
  <si>
    <t xml:space="preserve">SUTURE EACH ADDITIONAL PERIPHERAL NERVE                     </t>
  </si>
  <si>
    <t xml:space="preserve">SUTURE BRACHIAL PLEXUS                                      </t>
  </si>
  <si>
    <t xml:space="preserve">SUTURE LUMBAR PLEXUS                                        </t>
  </si>
  <si>
    <t xml:space="preserve">SUTURE FACIAL NERVE EXTRACRANIAL                            </t>
  </si>
  <si>
    <t xml:space="preserve">SUTURE FACIAL NERVE INFRATEMPORAL W/WO GRAFT                </t>
  </si>
  <si>
    <t xml:space="preserve">SUTURE NERVE REQ SECONDARY/DELAYED SUTURE                   </t>
  </si>
  <si>
    <t xml:space="preserve">SUTURE NERVE REQ XTNSV MOBIL/TRPOS NERVE                    </t>
  </si>
  <si>
    <t xml:space="preserve">SUTURE NERVE REQ SHORTENING BONE EXTREMITY                  </t>
  </si>
  <si>
    <t xml:space="preserve">NERVE GRAFT HEAD/NECK &lt;/ 4 CM                               </t>
  </si>
  <si>
    <t xml:space="preserve">NERVE GRAFT 1 STRAND HAND/FOOT &lt;/4 CM                       </t>
  </si>
  <si>
    <t xml:space="preserve">NRV GRF 1 STRAND HAND/FOOT &gt;4 CM                            </t>
  </si>
  <si>
    <t xml:space="preserve">NERVE GRAFT 1 STRAND ARM/LEG &lt;4 CM                          </t>
  </si>
  <si>
    <t xml:space="preserve">NERVE GRAFT 1 STRAND ARM/LEG &gt;4 CM                          </t>
  </si>
  <si>
    <t xml:space="preserve">NERVE GRAFT MLT STRANDS HAND/FOOT &lt;/4 CM                    </t>
  </si>
  <si>
    <t xml:space="preserve">NERVE GRAFT MLT STRANDS HAND/FOOT &gt; 4 CM                    </t>
  </si>
  <si>
    <t xml:space="preserve">NERVE GRAFT MLT STRANDS ARM/LEG &lt;/4 CM                      </t>
  </si>
  <si>
    <t xml:space="preserve">NERVE GRAFT MLT STRANDS ARM/LEG &gt;4 CM                       </t>
  </si>
  <si>
    <t xml:space="preserve">NERVE GRAFT EACH NERVE 1 STRAND                             </t>
  </si>
  <si>
    <t xml:space="preserve">NERVE GRAFT EACH NERVE MULTIPLE STRANDS                     </t>
  </si>
  <si>
    <t xml:space="preserve">NERVE PEDICLE TRANSFER FIRST STAGE                          </t>
  </si>
  <si>
    <t xml:space="preserve">NERVE PEDICAL TRANSFER SECOND STAGE                         </t>
  </si>
  <si>
    <t xml:space="preserve">NERVE REPAIR W/CONDUIT EACH NERVE                           </t>
  </si>
  <si>
    <t xml:space="preserve">NERVE REPAIR W/AUTOGENOUS VEIN GRAFT EA NERVE               </t>
  </si>
  <si>
    <t xml:space="preserve">NERVE REPAIR W/NERVE ALLOGRAFT FIRST STRAND                 </t>
  </si>
  <si>
    <t xml:space="preserve">NERVE REPAIR W/NERVE ALLOGRAFT EA ADDL STRAND               </t>
  </si>
  <si>
    <t xml:space="preserve">UNLISTED PROCEDURE NERVOUS SYSTEM                           </t>
  </si>
  <si>
    <t xml:space="preserve">EVISCERATION OCULAR CONTENTS W/O IMPLANT                    </t>
  </si>
  <si>
    <t xml:space="preserve">EVISCERATION OCULAR CONTENTS W/IMPLANT                      </t>
  </si>
  <si>
    <t xml:space="preserve">ENUCLEATION OF EYE W/O IMPLANT                              </t>
  </si>
  <si>
    <t xml:space="preserve">ENUCLEATION EYE IMPLT MUSC X ATTACHED IMPLT                 </t>
  </si>
  <si>
    <t xml:space="preserve">ENUCLEATION EYE IMPLT MUSC ATTACHED IMPLT                   </t>
  </si>
  <si>
    <t xml:space="preserve">EXENTERATION ORBIT REMVL ORBITAL CONTENTS ONLY              </t>
  </si>
  <si>
    <t xml:space="preserve">EXENTERATION ORBIT RMVL ORBIT CONTENTS &amp; BONE               </t>
  </si>
  <si>
    <t xml:space="preserve">EXNTJ ORBIT RMVL ORB CNTS W/MUSC/MYOQ FLAP                  </t>
  </si>
  <si>
    <t xml:space="preserve">INSJ OC IMPLT SEC AFTER EVSC SCLL SHELL                     </t>
  </si>
  <si>
    <t xml:space="preserve">INSJ OC IMPLT AFTER ENCL MUSC X ATTACHED                    </t>
  </si>
  <si>
    <t xml:space="preserve">INSJ OC IMPLT AFTER ENCL MUSC ATTACHED                      </t>
  </si>
  <si>
    <t xml:space="preserve">REINSERTION OCULAR IMPLT W/WO CONJUNCTIVAL GRAFT            </t>
  </si>
  <si>
    <t xml:space="preserve">REINSERTION OCULAR IMPLT RNFCMT &amp;/ ATTACH MUSCLE            </t>
  </si>
  <si>
    <t xml:space="preserve">REMOVAL OCULAR IMPLANT                                      </t>
  </si>
  <si>
    <t xml:space="preserve">REMOVAL FB EYE CONJUNCTIVAL SUPERFICIAL                     </t>
  </si>
  <si>
    <t xml:space="preserve">RMVL FB XTRNL EYE EMBED SCJNCL/SCLERAL NONPERFOR            </t>
  </si>
  <si>
    <t xml:space="preserve">RMVL FB XTRNL EYE CORNEAL W/O SLIT LAMP                     </t>
  </si>
  <si>
    <t xml:space="preserve">RMVL FB XTRNL EYE CORNEAL W/SLIT LAMP                       </t>
  </si>
  <si>
    <t xml:space="preserve">RMVL FB INTRAOCULAR ANT CHAMBER EYE/LENS                    </t>
  </si>
  <si>
    <t xml:space="preserve">RMVL FB IO FROM POST SEG MAG XTRJ ANT/POST ROUTE            </t>
  </si>
  <si>
    <t xml:space="preserve">RMVL FB IO FROM POST SEG NONMAGNETIC XTRJ                   </t>
  </si>
  <si>
    <t xml:space="preserve">RPR LAC CJNC W/WO NONPERFOR LAC SCLERA DIR CLSR             </t>
  </si>
  <si>
    <t xml:space="preserve">RPR LAC CJNC MOBLJ&amp; REARGMT W/O HOSPITALIZATION             </t>
  </si>
  <si>
    <t xml:space="preserve">RPR LAC CORNEA NONPERFOR W/WO RMVL FOREIGN BODY             </t>
  </si>
  <si>
    <t xml:space="preserve">RPR LAC CORNEA&amp;/SCLERA PERFOR X INVG UVEAL TIS              </t>
  </si>
  <si>
    <t xml:space="preserve">RPR LAC CORN&amp;/SCLRA PERF W/REPOS/RESCJ UVEAL T              </t>
  </si>
  <si>
    <t xml:space="preserve">RPR LAC APPL TISSUE GLUE WOUND CORNEA&amp;/SCLERA               </t>
  </si>
  <si>
    <t xml:space="preserve">RPR WND EXTRAOCULAR MUSCLE TENDON&amp;/TENON CAPSU              </t>
  </si>
  <si>
    <t xml:space="preserve">EXCISION LESION CORNEA XCP PTERYGIUM                        </t>
  </si>
  <si>
    <t xml:space="preserve">BIOPSY CORNEA                                               </t>
  </si>
  <si>
    <t xml:space="preserve">EXCISION/TRANSPOSITION PTERYGIUM W/O GRAFT                  </t>
  </si>
  <si>
    <t xml:space="preserve">EXCISION/TRANSPOSITION PTERYGIUM W/GRAFG                    </t>
  </si>
  <si>
    <t xml:space="preserve">CORNEA SCRAPING DIAGNOSTIC SMEAR &amp;/CULTURE                  </t>
  </si>
  <si>
    <t xml:space="preserve">RMVL CORNEAL EPITHELIUM W/APPL CHELATING AGENT              </t>
  </si>
  <si>
    <t xml:space="preserve">DSTRJ LESION CRYOTHER PHOTO/THERMOCAUTZATION                </t>
  </si>
  <si>
    <t xml:space="preserve">KERATOPLASTY ANTERIOR LAMELLAR                              </t>
  </si>
  <si>
    <t xml:space="preserve">KERATOPLASTY PENTRG EXCEPT APHAKIA/PSEUDOPHAKIA             </t>
  </si>
  <si>
    <t xml:space="preserve">KERATOPLASTY PENETRAING APHAKIA                             </t>
  </si>
  <si>
    <t xml:space="preserve">KERATOPLASTY PENETRATING PSEUDOPHAKIA                       </t>
  </si>
  <si>
    <t xml:space="preserve">KERATOPLASTY ENDOTHELIAL                                    </t>
  </si>
  <si>
    <t xml:space="preserve">KERATOPROSTHESIS                                            </t>
  </si>
  <si>
    <t xml:space="preserve">CRNL WEDGE RESCJ CORRJ INDUCED ASTIGMATISM                  </t>
  </si>
  <si>
    <t xml:space="preserve">OCULAR SURFACE RECONSTRUCTION AMNIOTIC MEMBRANE             </t>
  </si>
  <si>
    <t xml:space="preserve">OCULAR SURFACE RECONSTRUCTION LIMBAL ALLOGRAFT              </t>
  </si>
  <si>
    <t xml:space="preserve">OCCULAR SURFACE RECONSTRUCTION LIMBAL AUTOGRAFT             </t>
  </si>
  <si>
    <t xml:space="preserve">PARACENTSIS ANT CHAMB EYE ASPIR AQUEOUS SPX                 </t>
  </si>
  <si>
    <t xml:space="preserve">PARACENTSIS ANT CHAM EYE W/THER REL AQUEOUS SPX             </t>
  </si>
  <si>
    <t xml:space="preserve">PARACENTSIS ANT CHAM RMVL VITREOUS W/WO AIR INJX            </t>
  </si>
  <si>
    <t xml:space="preserve">PARACEN ANT CHAM RMVL BLOOD W/WO IRRIG&amp;/AIR IN              </t>
  </si>
  <si>
    <t xml:space="preserve">GONIOTOMY                                                   </t>
  </si>
  <si>
    <t xml:space="preserve">TRABECULOTOMY AB EXTERNO                                    </t>
  </si>
  <si>
    <t xml:space="preserve">TRABECULOPLASTY BY LASER SURGERY                            </t>
  </si>
  <si>
    <t xml:space="preserve">SEVERING ADS ANT SEG INCAL TQ SPX GONIOSYNECHIAE            </t>
  </si>
  <si>
    <t xml:space="preserve">SEVERING ADS ANT SEG INCAL SPX ANT SYNECHIAE                </t>
  </si>
  <si>
    <t xml:space="preserve">SEVERING ADS ANT SEG INCAL SPX POST SYNECHIAE               </t>
  </si>
  <si>
    <t xml:space="preserve">SEVERING ADS ANT SEG INCAL SPX CORNEOVITREAL                </t>
  </si>
  <si>
    <t xml:space="preserve">RMVL EPITHELIAL DOWNGROWTH ANT CHAMBER EYE                  </t>
  </si>
  <si>
    <t xml:space="preserve">RMVL IMPLANTED MATERIAL ANTERIO SEGMENT EYE                 </t>
  </si>
  <si>
    <t xml:space="preserve">RMVL BLOOD CLOT ANTERIOR SEGMENT EYE                        </t>
  </si>
  <si>
    <t xml:space="preserve">INJX ANTERIOR CHAMBER EYE AIR/LIQUID SPX                    </t>
  </si>
  <si>
    <t xml:space="preserve">INJX ANTERIOR CHAMBER EYE MEDICATION SPX                    </t>
  </si>
  <si>
    <t xml:space="preserve">EXCISION LESION SCLERA                                      </t>
  </si>
  <si>
    <t xml:space="preserve">FSTLJ SCLERA GLAUCOMA TREPHIN W/IRIDECTOMY                  </t>
  </si>
  <si>
    <t xml:space="preserve">FSTLJ SCLERA GLAUCOMA THERMOCAUT IRRIDEC                    </t>
  </si>
  <si>
    <t xml:space="preserve">FSTLJ SCLERA SCLERECTOMY PUNCH/SCISSORS IRIDECT             </t>
  </si>
  <si>
    <t xml:space="preserve">FSTLJ SCLERA GLAUCOMA TRABECULECT AB EXTERNO                </t>
  </si>
  <si>
    <t xml:space="preserve">FSTLJ SCLERA GLC TRBEC AB EXTERNO SCARRING                  </t>
  </si>
  <si>
    <t xml:space="preserve">AQUEOUS SHUNT EXTRAOCULAR RESERVOIR W/O GRAFT               </t>
  </si>
  <si>
    <t xml:space="preserve">AQUEOUS SHUNT EXTRAOC EQUAT PLATE RSVR W/GRAFT              </t>
  </si>
  <si>
    <t xml:space="preserve">REVJ SHUNT EXTRAOCULAR RESERVOIR W/O GRAFT                  </t>
  </si>
  <si>
    <t xml:space="preserve">REVJ AQUEOUS SHUNT EXTRAOCULAR RESERVOIR W/GRAFT            </t>
  </si>
  <si>
    <t xml:space="preserve">REPAIR SCLERAL STAPHYLOMA W/GRAFT                           </t>
  </si>
  <si>
    <t xml:space="preserve">REVJ/RPR OPRATIVE WOUND ANTERIOR SEGMENT                    </t>
  </si>
  <si>
    <t xml:space="preserve">IRIDOTOMY STAB INC SPX XCP TRANSFIXION                      </t>
  </si>
  <si>
    <t xml:space="preserve">IRIDOTOMY STAB INC SPX TRANSFIXION                          </t>
  </si>
  <si>
    <t xml:space="preserve">IRDEC CRNLSCLRL/CRNL SCTJ RMVL LES                          </t>
  </si>
  <si>
    <t xml:space="preserve">IRDEC CRNLSCLRL/CRNL SCTJ CYCLECTOMY                        </t>
  </si>
  <si>
    <t xml:space="preserve">IRDEC CRNLSCLRL/CRNL SCTJ PRPH GLC SPX                      </t>
  </si>
  <si>
    <t xml:space="preserve">IRDEC CRNLSCLRL/CRNL SCTJ SECTOR GLC SPX                    </t>
  </si>
  <si>
    <t xml:space="preserve">IRDEC CRNLSCLRL/CRNL SCTJ OPTICAL SPX                       </t>
  </si>
  <si>
    <t xml:space="preserve">REPAIR IRIS CILIARY BODY                                    </t>
  </si>
  <si>
    <t xml:space="preserve">SUTURE IRIS CILIARY BODY SPX RETRIEVAL SUTURE               </t>
  </si>
  <si>
    <t xml:space="preserve">CILIARY BODY DESTRUCTION DIATHERMY                          </t>
  </si>
  <si>
    <t xml:space="preserve">CILIARY BODY DSTRJ CYCLOPHOTOCOAG TRANSSCERAL               </t>
  </si>
  <si>
    <t xml:space="preserve">CILIARY BODY DSTRJ CYCLOPHOTOCOAG ENDOSCOPIC                </t>
  </si>
  <si>
    <t xml:space="preserve">CILIARY BODY DESTRUCTION CRYOTHERAPY                        </t>
  </si>
  <si>
    <t xml:space="preserve">CILIARY BODY DESTRUCTION CYCLODIALYSIS                      </t>
  </si>
  <si>
    <t xml:space="preserve">IRIDOTOMY/IRRIDECTOMY LASER SURG PER SESSION                </t>
  </si>
  <si>
    <t xml:space="preserve">IRIDOPLASTY PHOTOCOAGULATION 1/&gt; SESSIONS                   </t>
  </si>
  <si>
    <t xml:space="preserve">DSTRJ CYST/LESION IRIS/CILIARY BODY                         </t>
  </si>
  <si>
    <t xml:space="preserve">DISCISSION SECONDARY MEMBRANOUS CATARACT                    </t>
  </si>
  <si>
    <t xml:space="preserve">POST-CATARACT LASER SURGERY                                 </t>
  </si>
  <si>
    <t xml:space="preserve">REPOSITIONING IO LENS PROSTHESIS REQ INC SPX                </t>
  </si>
  <si>
    <t xml:space="preserve">RMVL SEC MEMBRANOUS CTRC CORNEO-SCLL SCTJ                   </t>
  </si>
  <si>
    <t xml:space="preserve">RMVL LENS MATERIAL ASPIR TQ 1/&gt; STAGES                      </t>
  </si>
  <si>
    <t xml:space="preserve">RMVL LENS MATERIAL PHACOFRAGMENTATION ASPIR                 </t>
  </si>
  <si>
    <t xml:space="preserve">RMVL LENS MATERIAL PARS PLANA W/WO VITRECTOMY               </t>
  </si>
  <si>
    <t xml:space="preserve">RMVL LENS MATERIAL INTRACAPSULAR                            </t>
  </si>
  <si>
    <t xml:space="preserve">REMOVAL LENS MATRL INTRACAPSULAR DISLOCATED LENS            </t>
  </si>
  <si>
    <t xml:space="preserve">REMOVAL LENS MATERIAL EXTRACAPSULAR                         </t>
  </si>
  <si>
    <t xml:space="preserve">XCAPSULAR CATARACT RMVL INSJ LENS PROSTH 1 STG              </t>
  </si>
  <si>
    <t xml:space="preserve">ICAPSULAR CATARACT XTRJ INSJ IO LENS PRSTH 1 STG            </t>
  </si>
  <si>
    <t xml:space="preserve">CATARACT REMOVAL INSERTION OF LENS                          </t>
  </si>
  <si>
    <t xml:space="preserve">INSJ IO LENS PROSTHESIS NOT W/CONCURRENT RMVL               </t>
  </si>
  <si>
    <t xml:space="preserve">EXCHANGE INTRAOCULAR LENS                                   </t>
  </si>
  <si>
    <t xml:space="preserve">RMVL VITREOUS ANT APPR PARTIAL REMOVAL                      </t>
  </si>
  <si>
    <t xml:space="preserve">RMVL VITREOUS ANT APPR SUBTOT RMVL MECH VITRECT             </t>
  </si>
  <si>
    <t xml:space="preserve">ASPIRATION/RELEASE VITREOUS SUBRETINAL/CHOROIDAL            </t>
  </si>
  <si>
    <t xml:space="preserve">INJ SUBSTITUTE PARS PLANA/LIMBL W/WO ASPIR SPX              </t>
  </si>
  <si>
    <t xml:space="preserve">IMPLTJ INTRAVITREAL DRUG DLVR SYS RMVL VTS                  </t>
  </si>
  <si>
    <t xml:space="preserve">INTRAVITREAL NJX PHARMACOLOGIC AGT SPX                      </t>
  </si>
  <si>
    <t xml:space="preserve">DISCISSION VITREOUS STRANS PARS PLANA APPROACH              </t>
  </si>
  <si>
    <t xml:space="preserve">SEVERING VITREOUS STRANS LASER 1/&gt; STAGES                   </t>
  </si>
  <si>
    <t xml:space="preserve">VITRECTOMY MECHANICAL PARS PLANA                            </t>
  </si>
  <si>
    <t xml:space="preserve">STRIP RETINAL MEMBRANE                                      </t>
  </si>
  <si>
    <t xml:space="preserve">VITRECTOMY MCHNL PARS PLNA FOCAL ENDOLASER PC               </t>
  </si>
  <si>
    <t xml:space="preserve">VTRECTOMY MCHNL PARS PLNA ENDOLASER PANRTA PC               </t>
  </si>
  <si>
    <t xml:space="preserve">VITRECTOMY PARS PLANA REMOVE PRERETINAL MEMBRANE            </t>
  </si>
  <si>
    <t xml:space="preserve">VITRECTOMY PARS PLANA REMOVE INT MEMB RETINA                </t>
  </si>
  <si>
    <t xml:space="preserve">VITRECTOMY PARS PLANA REMOVE SUBRETINAL MEMBRANE            </t>
  </si>
  <si>
    <t xml:space="preserve">RPR RETINAL DTCHMNT DRG SUBRETINAL FLUID CRTX               </t>
  </si>
  <si>
    <t xml:space="preserve">RPR RETINAL DTCHMNT DRG SUBRETINAL FLUID PC                 </t>
  </si>
  <si>
    <t xml:space="preserve">REPAIR RETINAL DETACHMENT SCLERAL BUCKLING                  </t>
  </si>
  <si>
    <t xml:space="preserve">RPR RETINAL DTCHMNT W/VITRECTOMY ANY METH                   </t>
  </si>
  <si>
    <t xml:space="preserve">RPR RETINAL DTCHMNT INJECTION AIR/OTHER GAS                 </t>
  </si>
  <si>
    <t xml:space="preserve">RPR COMPLEX RETINA DETACH VITRECT &amp;MEMBRANE PEEL            </t>
  </si>
  <si>
    <t xml:space="preserve">RELEASE ENCIRCLING MATERIAL POSTERIOR SEGMENT               </t>
  </si>
  <si>
    <t xml:space="preserve">RMVL IMPLNT MATL POSTERIOR SEGMENT EXTRAOCULAR              </t>
  </si>
  <si>
    <t xml:space="preserve">RMVL IMPLT MATRL POSTERIOR SEGMENT INTRAOCULAR              </t>
  </si>
  <si>
    <t xml:space="preserve">PROPH RTA DTCHMNT W/O DRG 1/&gt; SESS CRTX DTHRM               </t>
  </si>
  <si>
    <t xml:space="preserve">PROPH RTA DTCHMNT W/O DRG 1/&gt; SESS                          </t>
  </si>
  <si>
    <t xml:space="preserve">DSTRJ LOCLZD LESION RETINA 1/&gt; SESS CRTX DTHRM              </t>
  </si>
  <si>
    <t xml:space="preserve">DSTRJ LOCLZD LESION RETINA 1/&gt; SESS PC                      </t>
  </si>
  <si>
    <t xml:space="preserve">DSTRJ LESION RETINA 1/&gt; SESS RADJ IMPLTJ                    </t>
  </si>
  <si>
    <t xml:space="preserve">DSTRJ LESION CHOROID PC 1/&gt; SESS                            </t>
  </si>
  <si>
    <t xml:space="preserve">DSTRJ LESION CHOROID PHOTODYNAMIC THERAPY                   </t>
  </si>
  <si>
    <t xml:space="preserve">DSTRJ LESION CHOROID PDT 2ND EYE 1 SESSION                  </t>
  </si>
  <si>
    <t xml:space="preserve">DESTRUCTION RETINOPATHY CRYOTHERAPY DIATHERMY               </t>
  </si>
  <si>
    <t xml:space="preserve">TREATMENT EXTENSIVE RETINOPATHY PHOTOCOAGULATION            </t>
  </si>
  <si>
    <t xml:space="preserve">EXTENSIVE RETINOPATHY 1/&gt; SESS PRETERM INFANT               </t>
  </si>
  <si>
    <t xml:space="preserve">SCLERAL REINFORCEMENT SPX W/O GRAFT                         </t>
  </si>
  <si>
    <t xml:space="preserve">SCLERAL REINFORCEMENT SPX W/GRAFT                           </t>
  </si>
  <si>
    <t xml:space="preserve">STRABISMUS RECESSION/RESCJ 1 HRZNTL MUSC                    </t>
  </si>
  <si>
    <t xml:space="preserve">STRABISMUS RECESSION/RESCJ 2 HRZNTL MUSC                    </t>
  </si>
  <si>
    <t xml:space="preserve">STRABISMUS RECESSION/RESCJ 1 VER MUSC                       </t>
  </si>
  <si>
    <t xml:space="preserve">STRABISMUS RECESSION/RESCJ 2/MORE VER MUSC                  </t>
  </si>
  <si>
    <t xml:space="preserve">STRABISMUS ANY SUPERIOR OBLIQUE MUSCLE                      </t>
  </si>
  <si>
    <t xml:space="preserve">TRANSPOSITION PROCEDURE EXTRAOCULAR MUSC                    </t>
  </si>
  <si>
    <t xml:space="preserve">STRABISMUS PREVIOUS EYE X INVOLVE EO MUSC                   </t>
  </si>
  <si>
    <t xml:space="preserve">STRABISMUS SCARRING EO MUSC/RSTCV MYOPATHY                  </t>
  </si>
  <si>
    <t xml:space="preserve">STRABISMUS POST FIXJ SUTR TQ W/WO MUSC RECESSION            </t>
  </si>
  <si>
    <t xml:space="preserve">PLACEMENT ADJUSTABLE SUTURE STRABISMUS                      </t>
  </si>
  <si>
    <t xml:space="preserve">STRABISMUS EXPL&amp;/RPR DETACHED EXTROCULAR MUSC               </t>
  </si>
  <si>
    <t xml:space="preserve">RLS XTNSV SCAR TISS W/O DETACHING EO MUSC SPX               </t>
  </si>
  <si>
    <t xml:space="preserve">CHEMODENERVATION EXTRAOCULAR MUSCLE                         </t>
  </si>
  <si>
    <t xml:space="preserve">BIOPSY EXTRAOCULAR MUSCLE                                   </t>
  </si>
  <si>
    <t xml:space="preserve">BIOPSY EYE MUSCLE                                           </t>
  </si>
  <si>
    <t xml:space="preserve">ORBITOTOMY W/O BONE FLAP EXPL W/WO BIOPSY                   </t>
  </si>
  <si>
    <t xml:space="preserve">ORBITOTOMY W/O BONE FLAP EXPL W/DRAINAGE ONLY               </t>
  </si>
  <si>
    <t xml:space="preserve">ORBITOTOMY W/O BONE FLAP W/REMOVAL LESION                   </t>
  </si>
  <si>
    <t xml:space="preserve">ORBITOTOMY W/O BONE FLAP W/RMVL FOREIGN BODY                </t>
  </si>
  <si>
    <t xml:space="preserve">ORBITOTOMY W/O BONE FLAP W/RMVL BONE DCMPRN                 </t>
  </si>
  <si>
    <t xml:space="preserve">FINE NEEDLE ASPIRATION ORBITAL CONTENTS                     </t>
  </si>
  <si>
    <t xml:space="preserve">ORBITOTOMY BONE FLAP/WINDOW LAT RMVL LESION                 </t>
  </si>
  <si>
    <t xml:space="preserve">ORBITOTOMY BONE FLAP/WINDOW LATERAL RMVL FB                 </t>
  </si>
  <si>
    <t xml:space="preserve">ORBITOTOMY BONE FLAP/WINDOW LATERAL W/DRG                   </t>
  </si>
  <si>
    <t xml:space="preserve">ORBITOTOMY BONE FLAP/WINDOW LAT RMVL BONE DCMPRN            </t>
  </si>
  <si>
    <t xml:space="preserve">ORBITOTOMY BONE FLAP/WINDOW LAT EXPL W/WO BX                </t>
  </si>
  <si>
    <t xml:space="preserve">RETROBULBAR INJECTION MEDICATION SPX                        </t>
  </si>
  <si>
    <t xml:space="preserve">RETROBULBAR INJECTION ALCOHOL                               </t>
  </si>
  <si>
    <t xml:space="preserve">ORBITAL IMPLANT INSERTION                                   </t>
  </si>
  <si>
    <t xml:space="preserve">ORBITAL IMPLANT REMOVAL/REVISION                            </t>
  </si>
  <si>
    <t xml:space="preserve">OPTIC NERVE DECOMPRESSION                                   </t>
  </si>
  <si>
    <t xml:space="preserve">UNLISTED PROCEDURE ORBIT                                    </t>
  </si>
  <si>
    <t xml:space="preserve">BLEPHAROTOMY DRAINAGE ABSCESS EYELID                        </t>
  </si>
  <si>
    <t xml:space="preserve">SEVERING TARSORRHAPHY                                       </t>
  </si>
  <si>
    <t xml:space="preserve">CANTHOTOMY SEPARATE PROCEDURE                               </t>
  </si>
  <si>
    <t xml:space="preserve">EXCISION CHALAZION SINGLE                                   </t>
  </si>
  <si>
    <t xml:space="preserve">EXCISION CHALAZION MULTIPLE SAME LID                        </t>
  </si>
  <si>
    <t xml:space="preserve">EXCISION CHALAZION MULTIPLE DIFFERENT LIDS                  </t>
  </si>
  <si>
    <t xml:space="preserve">EXC CHALAZION ANES REQ HOSPIZATION SINGLE/MULT              </t>
  </si>
  <si>
    <t xml:space="preserve">INCISIONAL BIOPSY EYELID SKIN &amp; LID MARGIN                  </t>
  </si>
  <si>
    <t xml:space="preserve">CORRECTION TRICHIASIS EPILATION FORCEPS ONLY                </t>
  </si>
  <si>
    <t xml:space="preserve">CORRECTION TRICHIASIS EPILATION OTH/THAN FORCEPS            </t>
  </si>
  <si>
    <t xml:space="preserve">CORRECTION TRICHIASIS INCCISION LID MARGIN                  </t>
  </si>
  <si>
    <t xml:space="preserve">CORRJ TRICHIASIS INC LID MRGN W/FR MUC MEMB GRF             </t>
  </si>
  <si>
    <t xml:space="preserve">EXC LESION EYELID W/O CLSR/W/SIMPLE DIR CLOSURE             </t>
  </si>
  <si>
    <t xml:space="preserve">DESTRUCTION LESION LID MARGIN &lt;/ 1 CM                       </t>
  </si>
  <si>
    <t xml:space="preserve">TEMPORARY CLOSURE EYELIDS SUTURE                            </t>
  </si>
  <si>
    <t xml:space="preserve">CONSTJ INTERMARGIN ADHES/TARSORRH/CANTHORRHAPY              </t>
  </si>
  <si>
    <t xml:space="preserve">CONSTJ INTERMARGIN ADHES/TARSOR/CANTHOR W/TRPOS             </t>
  </si>
  <si>
    <t xml:space="preserve">REPAIR BROW PTOSIS                                          </t>
  </si>
  <si>
    <t xml:space="preserve">RPR BLEPHAROPTOSIS FRONTALIS MUSC SUTR/OTH MATRL            </t>
  </si>
  <si>
    <t xml:space="preserve">RPR BLEPHAROPT FRONTALIS MUSC AUTOL FASCAL SLING            </t>
  </si>
  <si>
    <t xml:space="preserve">RPR BLEPHAROPTOSIS LEVATOR RESCJ/ADVMNT INTERNAL            </t>
  </si>
  <si>
    <t xml:space="preserve">RPR BLEPHAROPTOSIS LEVATOR RESCJ/ADVMNT XTRNL               </t>
  </si>
  <si>
    <t xml:space="preserve">RPR BLEPHAROPTOSIS SUPERIOR RECTUS FASCIAL SLING            </t>
  </si>
  <si>
    <t xml:space="preserve">RPR BLPOS CONJUNCTIVO-TARSO-MUSC-LEVATOR RESCJ              </t>
  </si>
  <si>
    <t xml:space="preserve">REDUCTION OVERCORRECTION PTOSIS                             </t>
  </si>
  <si>
    <t xml:space="preserve">CORRECTION LID RETRACTION                                   </t>
  </si>
  <si>
    <t xml:space="preserve">CORRJ LAGOPHTHALMOS IMPLTJ UPR EYELID LID LOAD              </t>
  </si>
  <si>
    <t xml:space="preserve">REPAIR ECTROPION SUTURE                                     </t>
  </si>
  <si>
    <t xml:space="preserve">REPAIR ECTROPION EXCISION TARSAL WEDGE                      </t>
  </si>
  <si>
    <t xml:space="preserve">REPAIR ECTROPION EXTENSIVE                                  </t>
  </si>
  <si>
    <t xml:space="preserve">REPAIR ENTROPION SUTURE                                     </t>
  </si>
  <si>
    <t xml:space="preserve">REPAIR ENTROPION THERMOCAUTERIZATION                        </t>
  </si>
  <si>
    <t xml:space="preserve">REPAIR ENTROPION EXCISION TARSAL WEDGE                      </t>
  </si>
  <si>
    <t xml:space="preserve">REPAIR ENTROPION EXTENSIVE                                  </t>
  </si>
  <si>
    <t xml:space="preserve">SUTR WND EYELID/MARGIN/TARSUS/CONJUNC PRTL THICK            </t>
  </si>
  <si>
    <t xml:space="preserve">SUTR WND EYELID/MARGIN/TARSUS/CONJUNC FULL THICK            </t>
  </si>
  <si>
    <t xml:space="preserve">REMOVAL EMBEDDED FOREIGN BODY EYELID                        </t>
  </si>
  <si>
    <t xml:space="preserve">CANTHOPLASTY                                                </t>
  </si>
  <si>
    <t xml:space="preserve">EXCISION &amp; REPAIR EYELID &lt; ONE-FOURTH LID MARGIN            </t>
  </si>
  <si>
    <t xml:space="preserve">EXCISION &amp; REPAIR EYELID ONE-FOURTH LID MARGIN              </t>
  </si>
  <si>
    <t xml:space="preserve">RCNSTJ EYELID FULL THICKNESS &lt;/TWO-THIRDS 1 STG             </t>
  </si>
  <si>
    <t xml:space="preserve">RCNSTJ EYELID FULL THICKNESS LOWER EYELID 1 STG             </t>
  </si>
  <si>
    <t xml:space="preserve">RCNSTJ EYELID FULL THICKNESS UPPER EYELID 1 STG             </t>
  </si>
  <si>
    <t xml:space="preserve">RCNSTJ EYELID FULL THICKNESS SECOND STAGE                   </t>
  </si>
  <si>
    <t xml:space="preserve">UNLISTED PROCEDURE EYELIDS                                  </t>
  </si>
  <si>
    <t xml:space="preserve">BIOPSY CONJUNCTIVA                                          </t>
  </si>
  <si>
    <t xml:space="preserve">EXCISION LESION CONJUNCTIVA &lt;/1 CM                          </t>
  </si>
  <si>
    <t xml:space="preserve">EXCISION LESION CONJUNCTIVA &gt; 1 CM                          </t>
  </si>
  <si>
    <t xml:space="preserve">EXCISION LESION CONJUNCTIVA ADJACENT SCLERA                 </t>
  </si>
  <si>
    <t xml:space="preserve">CONJUNCTIVOPLASTY W/GRF/XTNSV REARRANGEMENT                 </t>
  </si>
  <si>
    <t xml:space="preserve">CONJUNCTIVOPLASTY W/BUCCAL MUC MEMB GRAFT                   </t>
  </si>
  <si>
    <t xml:space="preserve">CJP RCNSTJ CUL-DE-SAC BUCCAL GRF/XTNSV REARRGMT             </t>
  </si>
  <si>
    <t xml:space="preserve">CONJUNCTPL CUL-DE-SAC W/BUCCAL MUC MEMB GRAFT               </t>
  </si>
  <si>
    <t xml:space="preserve">RPR SYMBLEPHARON CONJUNCTIVOPLASTY W/O GRAFT                </t>
  </si>
  <si>
    <t xml:space="preserve">RPR SYMBLEPHARON FR GRF CJNC/BUCCAL MUC MEMB                </t>
  </si>
  <si>
    <t xml:space="preserve">RPR &amp; DIV SYMBLEPHARON W/WO CONFORM/CONTACT LE              </t>
  </si>
  <si>
    <t xml:space="preserve">CONJUNCTIVAL FLAP BRIDGE/PARTIAL SPX                        </t>
  </si>
  <si>
    <t xml:space="preserve">CONJUNCTIVAL FLAP TOTAL                                     </t>
  </si>
  <si>
    <t xml:space="preserve">HARVESTING CONJUNCIVAL ALLOGRAPHY LIVING DONOR              </t>
  </si>
  <si>
    <t xml:space="preserve">INCISION DRAINAGE LACRIMAL GLAND                            </t>
  </si>
  <si>
    <t xml:space="preserve">INCISION DRAINAGE LACRIMAL SAC                              </t>
  </si>
  <si>
    <t xml:space="preserve">EXCISION LACRIMAL GLAND XCPT TUMOR TOTAL                    </t>
  </si>
  <si>
    <t xml:space="preserve">EXCISION LACRIMAL GLAND XCPT TUMOR PRTL                     </t>
  </si>
  <si>
    <t xml:space="preserve">BIOPSY LACRIMAL GLAND                                       </t>
  </si>
  <si>
    <t xml:space="preserve">EXCISION LACRIMAL SAC                                       </t>
  </si>
  <si>
    <t xml:space="preserve">BIOPSY LACRIMAL SAC                                         </t>
  </si>
  <si>
    <t xml:space="preserve">RMVL FB/DACRYOLITH LACRIMAL PASSAGES                        </t>
  </si>
  <si>
    <t xml:space="preserve">EXC LACRIMAL GLAND TUMOR FRONTAL APPROACH                   </t>
  </si>
  <si>
    <t xml:space="preserve">EXC LACRIMAL GLAND TUMOR W/OSTEOTOMY                        </t>
  </si>
  <si>
    <t xml:space="preserve">PLASTIC REPAIR CANALICULI                                   </t>
  </si>
  <si>
    <t xml:space="preserve">DACRYOCSTORHINOSTOMY                                        </t>
  </si>
  <si>
    <t xml:space="preserve">CONJUNCTIVORHINOSTOMY W/O TUBE                              </t>
  </si>
  <si>
    <t xml:space="preserve">CONJUNCTIVORHINOSTOMY INSJ TUBE/STENT                       </t>
  </si>
  <si>
    <t xml:space="preserve">CLSR LACRIMAL PUNCTUM THERMOCAUT LIG/LASER                  </t>
  </si>
  <si>
    <t xml:space="preserve">CLSR LACRIMAL PUNCTUM PLUG EACH                             </t>
  </si>
  <si>
    <t xml:space="preserve">DILATION LACRIMAL PUNCTUM W/WO IRRGATION                    </t>
  </si>
  <si>
    <t xml:space="preserve">PROBE NASOLACRIMAL DUCT W/WO IRRIGATION                     </t>
  </si>
  <si>
    <t xml:space="preserve">PROBE NASOLACRIMAL DUCT W/WO IRRIG REQ GEN ANES             </t>
  </si>
  <si>
    <t xml:space="preserve">PROBE NASOLACRIMAL DUCT W/WO IRRG INSJ TUBE/STNT            </t>
  </si>
  <si>
    <t xml:space="preserve">PROBE NASOLACRIMAL DUCT WITH CATHETER DILATION              </t>
  </si>
  <si>
    <t xml:space="preserve">PROBE LACRIMAL CANALICULI W/WO IRRIGATION                   </t>
  </si>
  <si>
    <t xml:space="preserve">INJECTION CONTRAST MEDIUM DACRYOCYSTOGRAPY                  </t>
  </si>
  <si>
    <t xml:space="preserve">DRAINAGE EXTERNAL EAR ABSCESS/HEMATOMA SIMPLE               </t>
  </si>
  <si>
    <t xml:space="preserve">DRAINAGE EXTERNAL EAR ABSCESS/HEMATOMA CMPLX                </t>
  </si>
  <si>
    <t xml:space="preserve">DRAINAGE EXTERNAL AUDITORY CANAL ABSCESS                    </t>
  </si>
  <si>
    <t xml:space="preserve">BIOPSY EXTERNAL EAR                                         </t>
  </si>
  <si>
    <t xml:space="preserve">BIOPSY EXTERNAL AUDITORY CANAL                              </t>
  </si>
  <si>
    <t xml:space="preserve">EXCISION EXTERNAL EAR PARTIAL SIMPLE REPAIR                 </t>
  </si>
  <si>
    <t xml:space="preserve">EXCISION EXTERNAL EAR COMPLETE AMPUTATION                   </t>
  </si>
  <si>
    <t xml:space="preserve">EXCISION EXOSTOSIS EXTERNAL AUDITORY CANAL                  </t>
  </si>
  <si>
    <t xml:space="preserve">EXCISION SOFT TIS LESION EXTERNAL AUDITORY CANAL            </t>
  </si>
  <si>
    <t xml:space="preserve">RAD EXC XTRNL AUDITORY CANAL LES W/O NCK DSJ                </t>
  </si>
  <si>
    <t xml:space="preserve">RMVL FB XTRNL AUDITORY CANAL W/O ANES                       </t>
  </si>
  <si>
    <t xml:space="preserve">RMVL FB XTRNL AUDITORY CANAL ANES                           </t>
  </si>
  <si>
    <t xml:space="preserve">REMOVAL IMPACTED CERUMEN IRRIGATION/LVG UNILAT              </t>
  </si>
  <si>
    <t xml:space="preserve">REMOVAL IMPACTED CERUMEN INSTRUMENTATION UNILAT             </t>
  </si>
  <si>
    <t xml:space="preserve">DEBRIDEMENT MASTOIDECTOMY CAVITY SIMPLE                     </t>
  </si>
  <si>
    <t xml:space="preserve">DEBRIDEMENT MASTOIDECTOMY CAVITY CMPLX                      </t>
  </si>
  <si>
    <t xml:space="preserve">RECONSTRUCTION EXTERNAL AUDITORY CANAL SPX                  </t>
  </si>
  <si>
    <t xml:space="preserve">RCNSTJ XTRNL AUD CANAL CONGENITAL ATRESIA 1 STG             </t>
  </si>
  <si>
    <t xml:space="preserve">MYRINGOTOMY ASPIR&amp;/EUSTACHIAN TUBE NFLTJ                    </t>
  </si>
  <si>
    <t xml:space="preserve">MYRINGOTOMY ASPIR&amp;/EUSTACHIAN TUBE NFLTJ ANES               </t>
  </si>
  <si>
    <t xml:space="preserve">VENTILATING TUBE RMVL REQUIRING GENERAL ANES                </t>
  </si>
  <si>
    <t xml:space="preserve">TYMPANOSTOMY LOCAL/TOPICAL ANESTHESIA                       </t>
  </si>
  <si>
    <t xml:space="preserve">TYMPANOSTOMY GENERAL ANESTHESIA                             </t>
  </si>
  <si>
    <t xml:space="preserve">MIDDLE EAR EXPL THRU POSTAUR/EAR CANAL INC                  </t>
  </si>
  <si>
    <t xml:space="preserve">TYMPANOLYSIS TRANSCANAL                                     </t>
  </si>
  <si>
    <t xml:space="preserve">TRANSMASTOID ANTROTOMY                                      </t>
  </si>
  <si>
    <t xml:space="preserve">MASTOIDECTOMY COMPLETE                                      </t>
  </si>
  <si>
    <t xml:space="preserve">MASTOIDECTOMY MODIFIED RADICAL                              </t>
  </si>
  <si>
    <t xml:space="preserve">MASTOIDECTOMY RADICAL                                       </t>
  </si>
  <si>
    <t xml:space="preserve">PETROUS APICECTOMY RADICAL MASTOIDECTOMY                    </t>
  </si>
  <si>
    <t xml:space="preserve">EXCISION AURAL POLYP                                        </t>
  </si>
  <si>
    <t xml:space="preserve">EXCISION AURAL GLOMUS TUMOR TRANSCANAL                      </t>
  </si>
  <si>
    <t xml:space="preserve">EXCISION AURAL GLOMUS TUMOR TRANSMASTOID                    </t>
  </si>
  <si>
    <t xml:space="preserve">REVJ MASTOIDECTOMY RSLTG COMPL MASTOIDECTOMY                </t>
  </si>
  <si>
    <t xml:space="preserve">REVJ MASTOIDECTOMY RSLTG MODF RAD MSTDC                     </t>
  </si>
  <si>
    <t xml:space="preserve">REVJ MASTOIDECTOMY RSLTG RAD MASTOIDECTOMY                  </t>
  </si>
  <si>
    <t xml:space="preserve">REVJ MASTOIDECTOMY RSLTG TYMPANOPLASTY                      </t>
  </si>
  <si>
    <t xml:space="preserve">REVJ MASTOIDECTOMY W/APICECTOMY                             </t>
  </si>
  <si>
    <t xml:space="preserve">TYMPANIC MEMB RPR W/WO PREPJ PERFOR PATCH                   </t>
  </si>
  <si>
    <t xml:space="preserve">MYRINGOPLASTY                                               </t>
  </si>
  <si>
    <t xml:space="preserve">TYMPANOPLASTY W/O MASTOIDECT W/O OSSICLE RECNSTJ            </t>
  </si>
  <si>
    <t xml:space="preserve">TYMPNOPLSTY W/O MSTDC 1ST/REVJ W/OSICLE RECNSTJ             </t>
  </si>
  <si>
    <t xml:space="preserve">TYMPANOPLASTY W/O MASTOIDEC 1ST/REVJ PROSTH TORP            </t>
  </si>
  <si>
    <t xml:space="preserve">TYMPP ANTRT/MASTOID W/O OSSICULAR CHAIN RECNSTJ             </t>
  </si>
  <si>
    <t xml:space="preserve">TYMPP ANTRT/MASTOID W/OSSICULAR CHAIN RECNSTJ               </t>
  </si>
  <si>
    <t xml:space="preserve">TMPP ANTRT/MASTOIDOTOMY PROSTHESIS TORP                     </t>
  </si>
  <si>
    <t xml:space="preserve">TMPP MASTOIDECTOMY W/O OSSICULAR CHAIN RECNSTJ              </t>
  </si>
  <si>
    <t xml:space="preserve">TMPP MASTOIDECTOMY W/OSSICULAR CHAIN RECNSTJ                </t>
  </si>
  <si>
    <t xml:space="preserve">TMPP MASTOIDECT NTC/RCNSTED WALL W/O OCR                    </t>
  </si>
  <si>
    <t xml:space="preserve">TMPP MASTOIDECT NTC/RCNSTED CANAL WALL OCR                  </t>
  </si>
  <si>
    <t xml:space="preserve">TYMPANOPLASTY MASTOIDECTOMY RAD/COMPL W/O OCR               </t>
  </si>
  <si>
    <t xml:space="preserve">TYMPANOPLASTY MASTOIDECTOMY RAD/COMPL W/OCR                 </t>
  </si>
  <si>
    <t xml:space="preserve">STAPES MOBILIZATION                                         </t>
  </si>
  <si>
    <t xml:space="preserve">STAPEDECTOMY/STAPEDOTOMY                                    </t>
  </si>
  <si>
    <t xml:space="preserve">STAPEDECTOMY/STAPEDOTOMY W/FOOTPLATE DRILL OUT              </t>
  </si>
  <si>
    <t xml:space="preserve">REVISION STAPEDECTOMY/STAPEDOTOMY                           </t>
  </si>
  <si>
    <t xml:space="preserve">REPAIR OVAL WINDOW FISTULA                                  </t>
  </si>
  <si>
    <t xml:space="preserve">REPAIR ROUND WINDOW FISTULA                                 </t>
  </si>
  <si>
    <t xml:space="preserve">MASTOID OBLITERATION SEPARATE PROCEDURE                     </t>
  </si>
  <si>
    <t xml:space="preserve">TYMPANIC NEURECTOMY                                         </t>
  </si>
  <si>
    <t xml:space="preserve">CLOSURE POSTAURICULAR FISTULA MASTOID SPX                   </t>
  </si>
  <si>
    <t xml:space="preserve">IMPLTJ/RPLCMT EMGNT BONE CNDJ DEV TEMPORAL BONE             </t>
  </si>
  <si>
    <t xml:space="preserve">RMVL/RPR EMGNT BONE CNDJ DEV TEMPORAL BONE                  </t>
  </si>
  <si>
    <t xml:space="preserve">IMPLTJ OSSEOINTEGRATED TEMPORAL BONE W/MASTOID              </t>
  </si>
  <si>
    <t xml:space="preserve">IMPLJ OSSEOINTEGRATED TEMPORAL BONE W/O MASTOID             </t>
  </si>
  <si>
    <t xml:space="preserve">RPLMCT OSSEOINTEGRATE IMPLNT W/O MASTOIDECTOMY              </t>
  </si>
  <si>
    <t xml:space="preserve">RPLMCT OSSEOINTEGRATE IMPLNT W/MASTOIDECTOMY                </t>
  </si>
  <si>
    <t xml:space="preserve">DCMPRN FACIAL NRV INTRATEMPORAL LAT GANGLION                </t>
  </si>
  <si>
    <t xml:space="preserve">DCMPRN NRV INTRATEMPORAL MEDIAL GENICULATE                  </t>
  </si>
  <si>
    <t xml:space="preserve">SUTR NRV ITPRL W/WO GRF/DCMPRN LAT GENICULATE               </t>
  </si>
  <si>
    <t xml:space="preserve">SUTR NRV ITPRL W/WO GRF/DCMPRN MEDIAL GENICULATE            </t>
  </si>
  <si>
    <t xml:space="preserve">LABYRINTHOTOMY TRANSCANAL                                   </t>
  </si>
  <si>
    <t xml:space="preserve">ENDOLYMPHATIC SAC W/O SHUNT                                 </t>
  </si>
  <si>
    <t xml:space="preserve">ENDOLYMPHATIC SAC SHUNT                                     </t>
  </si>
  <si>
    <t xml:space="preserve">LABYRINTHECTOMY TRANSCANAL                                  </t>
  </si>
  <si>
    <t xml:space="preserve">LABYRINTHECTOMY W/MASTOIDECTOMY                             </t>
  </si>
  <si>
    <t xml:space="preserve">VESTIBULAR NRV SECTION TRANSLABYRINTHINE APPR               </t>
  </si>
  <si>
    <t xml:space="preserve">COCHLEAR DEVICE IMPLANTATION W/WO MASTOIDECTOMY             </t>
  </si>
  <si>
    <t xml:space="preserve">ELECTROCONVULSIVE THERAPY                                   </t>
  </si>
  <si>
    <t xml:space="preserve">0191T </t>
  </si>
  <si>
    <t xml:space="preserve">ANT SEGMENT INSERTION DRAINAGE W/O RESERVOIR INT            </t>
  </si>
  <si>
    <t>Fine needle aspiration biopsy, including ultrasound guidance; first lesion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</si>
</sst>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4" x14ac:knownFonts="1"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0" xfId="0" applyNumberFormat="1" applyFont="1" applyAlignment="1">
      <alignment horizontal="center" wrapText="1"/>
    </xf>
    <xf numFmtId="44" fontId="1" fillId="0" borderId="0" xfId="0" applyNumberFormat="1" applyFont="1" applyAlignment="1">
      <alignment horizontal="center" wrapText="1"/>
    </xf>
    <xf numFmtId="41" fontId="1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44" fontId="2" fillId="0" borderId="0" xfId="0" applyNumberFormat="1" applyFont="1"/>
    <xf numFmtId="41" fontId="3" fillId="0" borderId="0" xfId="0" applyNumberFormat="1" applyFont="1"/>
    <xf numFmtId="44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/>
    <xf numFmtId="44" fontId="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49" fontId="2" fillId="0" borderId="0" xfId="0" applyNumberFormat="1" applyFont="1" applyAlignment="1"/>
    <xf numFmtId="0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47D7C-B0AC-4441-985F-8F4F6B082464}">
  <dimension ref="A1:E401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.6" x14ac:dyDescent="0.3"/>
  <cols>
    <col min="1" max="1" width="7.19921875" bestFit="1" customWidth="1"/>
    <col min="2" max="2" width="55.09765625" customWidth="1"/>
    <col min="3" max="3" width="9.296875" customWidth="1"/>
    <col min="4" max="4" width="10" customWidth="1"/>
    <col min="5" max="5" width="14.19921875" customWidth="1"/>
  </cols>
  <sheetData>
    <row r="1" spans="1:5" ht="31.2" x14ac:dyDescent="0.3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</row>
    <row r="2" spans="1:5" s="15" customFormat="1" x14ac:dyDescent="0.3">
      <c r="A2" s="17">
        <v>10005</v>
      </c>
      <c r="B2" s="16" t="s">
        <v>3993</v>
      </c>
      <c r="C2" s="13">
        <v>196</v>
      </c>
      <c r="D2" s="12">
        <v>3</v>
      </c>
      <c r="E2" s="13">
        <v>588</v>
      </c>
    </row>
    <row r="3" spans="1:5" s="14" customFormat="1" x14ac:dyDescent="0.3">
      <c r="A3" s="17">
        <v>10011</v>
      </c>
      <c r="B3" s="10" t="s">
        <v>5</v>
      </c>
      <c r="C3" s="11">
        <v>196</v>
      </c>
      <c r="D3" s="12">
        <v>3</v>
      </c>
      <c r="E3" s="13">
        <v>588</v>
      </c>
    </row>
    <row r="4" spans="1:5" x14ac:dyDescent="0.3">
      <c r="A4" s="4">
        <v>10021</v>
      </c>
      <c r="B4" s="5" t="s">
        <v>6</v>
      </c>
      <c r="C4" s="6">
        <f t="shared" ref="C4:C67" si="0">E4/D4</f>
        <v>100</v>
      </c>
      <c r="D4" s="7">
        <v>1</v>
      </c>
      <c r="E4" s="8">
        <v>100</v>
      </c>
    </row>
    <row r="5" spans="1:5" x14ac:dyDescent="0.3">
      <c r="A5" s="4">
        <v>10030</v>
      </c>
      <c r="B5" s="5" t="s">
        <v>7</v>
      </c>
      <c r="C5" s="6">
        <f t="shared" si="0"/>
        <v>196</v>
      </c>
      <c r="D5" s="7">
        <v>1</v>
      </c>
      <c r="E5" s="8">
        <v>196</v>
      </c>
    </row>
    <row r="6" spans="1:5" x14ac:dyDescent="0.3">
      <c r="A6" s="4">
        <v>10035</v>
      </c>
      <c r="B6" s="5" t="s">
        <v>8</v>
      </c>
      <c r="C6" s="6">
        <f t="shared" si="0"/>
        <v>196</v>
      </c>
      <c r="D6" s="7">
        <v>16</v>
      </c>
      <c r="E6" s="8">
        <v>3136</v>
      </c>
    </row>
    <row r="7" spans="1:5" x14ac:dyDescent="0.3">
      <c r="A7" s="4">
        <v>10036</v>
      </c>
      <c r="B7" s="5" t="s">
        <v>9</v>
      </c>
      <c r="C7" s="6">
        <f t="shared" si="0"/>
        <v>196</v>
      </c>
      <c r="D7" s="7">
        <v>16</v>
      </c>
      <c r="E7" s="8">
        <v>3136</v>
      </c>
    </row>
    <row r="8" spans="1:5" x14ac:dyDescent="0.3">
      <c r="A8" s="4">
        <v>10040</v>
      </c>
      <c r="B8" s="5" t="s">
        <v>10</v>
      </c>
      <c r="C8" s="6">
        <f t="shared" si="0"/>
        <v>100</v>
      </c>
      <c r="D8" s="7">
        <v>1</v>
      </c>
      <c r="E8" s="8">
        <v>100</v>
      </c>
    </row>
    <row r="9" spans="1:5" x14ac:dyDescent="0.3">
      <c r="A9" s="4">
        <v>10060</v>
      </c>
      <c r="B9" s="5" t="s">
        <v>11</v>
      </c>
      <c r="C9" s="6">
        <f t="shared" si="0"/>
        <v>100</v>
      </c>
      <c r="D9" s="7">
        <v>1</v>
      </c>
      <c r="E9" s="8">
        <v>100</v>
      </c>
    </row>
    <row r="10" spans="1:5" x14ac:dyDescent="0.3">
      <c r="A10" s="4">
        <v>10061</v>
      </c>
      <c r="B10" s="5" t="s">
        <v>12</v>
      </c>
      <c r="C10" s="6">
        <f t="shared" si="0"/>
        <v>196</v>
      </c>
      <c r="D10" s="7">
        <v>16</v>
      </c>
      <c r="E10" s="8">
        <v>3136</v>
      </c>
    </row>
    <row r="11" spans="1:5" x14ac:dyDescent="0.3">
      <c r="A11" s="4">
        <v>10080</v>
      </c>
      <c r="B11" s="5" t="s">
        <v>13</v>
      </c>
      <c r="C11" s="6">
        <f t="shared" si="0"/>
        <v>100</v>
      </c>
      <c r="D11" s="7">
        <v>1</v>
      </c>
      <c r="E11" s="8">
        <v>100</v>
      </c>
    </row>
    <row r="12" spans="1:5" x14ac:dyDescent="0.3">
      <c r="A12" s="4">
        <v>10081</v>
      </c>
      <c r="B12" s="5" t="s">
        <v>14</v>
      </c>
      <c r="C12" s="6">
        <f t="shared" si="0"/>
        <v>196</v>
      </c>
      <c r="D12" s="7">
        <v>1</v>
      </c>
      <c r="E12" s="8">
        <v>196</v>
      </c>
    </row>
    <row r="13" spans="1:5" x14ac:dyDescent="0.3">
      <c r="A13" s="4">
        <v>10120</v>
      </c>
      <c r="B13" s="5" t="s">
        <v>15</v>
      </c>
      <c r="C13" s="6">
        <f t="shared" si="0"/>
        <v>100</v>
      </c>
      <c r="D13" s="7">
        <v>1</v>
      </c>
      <c r="E13" s="8">
        <v>100</v>
      </c>
    </row>
    <row r="14" spans="1:5" x14ac:dyDescent="0.3">
      <c r="A14" s="4">
        <v>10121</v>
      </c>
      <c r="B14" s="5" t="s">
        <v>16</v>
      </c>
      <c r="C14" s="6">
        <f t="shared" si="0"/>
        <v>196</v>
      </c>
      <c r="D14" s="7">
        <v>1</v>
      </c>
      <c r="E14" s="8">
        <v>196</v>
      </c>
    </row>
    <row r="15" spans="1:5" x14ac:dyDescent="0.3">
      <c r="A15" s="4">
        <v>10140</v>
      </c>
      <c r="B15" s="5" t="s">
        <v>17</v>
      </c>
      <c r="C15" s="6">
        <f t="shared" si="0"/>
        <v>100</v>
      </c>
      <c r="D15" s="7">
        <v>1</v>
      </c>
      <c r="E15" s="8">
        <v>100</v>
      </c>
    </row>
    <row r="16" spans="1:5" x14ac:dyDescent="0.3">
      <c r="A16" s="4">
        <v>10160</v>
      </c>
      <c r="B16" s="5" t="s">
        <v>18</v>
      </c>
      <c r="C16" s="6">
        <f t="shared" si="0"/>
        <v>100</v>
      </c>
      <c r="D16" s="7">
        <v>1</v>
      </c>
      <c r="E16" s="8">
        <v>100</v>
      </c>
    </row>
    <row r="17" spans="1:5" x14ac:dyDescent="0.3">
      <c r="A17" s="4">
        <v>10180</v>
      </c>
      <c r="B17" s="5" t="s">
        <v>19</v>
      </c>
      <c r="C17" s="6">
        <f t="shared" si="0"/>
        <v>196</v>
      </c>
      <c r="D17" s="7">
        <v>16</v>
      </c>
      <c r="E17" s="8">
        <v>3136</v>
      </c>
    </row>
    <row r="18" spans="1:5" x14ac:dyDescent="0.3">
      <c r="A18" s="4">
        <v>11000</v>
      </c>
      <c r="B18" s="5" t="s">
        <v>20</v>
      </c>
      <c r="C18" s="6">
        <f t="shared" si="0"/>
        <v>196</v>
      </c>
      <c r="D18" s="7">
        <v>1</v>
      </c>
      <c r="E18" s="8">
        <v>196</v>
      </c>
    </row>
    <row r="19" spans="1:5" x14ac:dyDescent="0.3">
      <c r="A19" s="4">
        <v>11001</v>
      </c>
      <c r="B19" s="5" t="s">
        <v>21</v>
      </c>
      <c r="C19" s="6">
        <f t="shared" si="0"/>
        <v>196</v>
      </c>
      <c r="D19" s="7">
        <v>1</v>
      </c>
      <c r="E19" s="8">
        <v>196</v>
      </c>
    </row>
    <row r="20" spans="1:5" x14ac:dyDescent="0.3">
      <c r="A20" s="4">
        <v>11004</v>
      </c>
      <c r="B20" s="5" t="s">
        <v>22</v>
      </c>
      <c r="C20" s="6">
        <f t="shared" si="0"/>
        <v>196</v>
      </c>
      <c r="D20" s="7">
        <v>16</v>
      </c>
      <c r="E20" s="8">
        <v>3136</v>
      </c>
    </row>
    <row r="21" spans="1:5" x14ac:dyDescent="0.3">
      <c r="A21" s="4">
        <v>11005</v>
      </c>
      <c r="B21" s="5" t="s">
        <v>23</v>
      </c>
      <c r="C21" s="6">
        <f t="shared" si="0"/>
        <v>196</v>
      </c>
      <c r="D21" s="7">
        <v>16</v>
      </c>
      <c r="E21" s="8">
        <v>3136</v>
      </c>
    </row>
    <row r="22" spans="1:5" x14ac:dyDescent="0.3">
      <c r="A22" s="4">
        <v>11006</v>
      </c>
      <c r="B22" s="5" t="s">
        <v>24</v>
      </c>
      <c r="C22" s="6">
        <f t="shared" si="0"/>
        <v>196</v>
      </c>
      <c r="D22" s="7">
        <v>16</v>
      </c>
      <c r="E22" s="8">
        <v>3136</v>
      </c>
    </row>
    <row r="23" spans="1:5" x14ac:dyDescent="0.3">
      <c r="A23" s="4">
        <v>11008</v>
      </c>
      <c r="B23" s="5" t="s">
        <v>25</v>
      </c>
      <c r="C23" s="6">
        <f t="shared" si="0"/>
        <v>196</v>
      </c>
      <c r="D23" s="7">
        <v>8</v>
      </c>
      <c r="E23" s="8">
        <v>1568</v>
      </c>
    </row>
    <row r="24" spans="1:5" x14ac:dyDescent="0.3">
      <c r="A24" s="4">
        <v>11010</v>
      </c>
      <c r="B24" s="5" t="s">
        <v>26</v>
      </c>
      <c r="C24" s="6">
        <f t="shared" si="0"/>
        <v>196</v>
      </c>
      <c r="D24" s="7">
        <v>16</v>
      </c>
      <c r="E24" s="8">
        <v>3136</v>
      </c>
    </row>
    <row r="25" spans="1:5" x14ac:dyDescent="0.3">
      <c r="A25" s="4">
        <v>11011</v>
      </c>
      <c r="B25" s="5" t="s">
        <v>27</v>
      </c>
      <c r="C25" s="6">
        <f t="shared" si="0"/>
        <v>196</v>
      </c>
      <c r="D25" s="7">
        <v>16</v>
      </c>
      <c r="E25" s="8">
        <v>3136</v>
      </c>
    </row>
    <row r="26" spans="1:5" x14ac:dyDescent="0.3">
      <c r="A26" s="4">
        <v>11012</v>
      </c>
      <c r="B26" s="5" t="s">
        <v>28</v>
      </c>
      <c r="C26" s="6">
        <f t="shared" si="0"/>
        <v>196</v>
      </c>
      <c r="D26" s="7">
        <v>16</v>
      </c>
      <c r="E26" s="8">
        <v>3136</v>
      </c>
    </row>
    <row r="27" spans="1:5" x14ac:dyDescent="0.3">
      <c r="A27" s="4">
        <v>11042</v>
      </c>
      <c r="B27" s="5" t="s">
        <v>29</v>
      </c>
      <c r="C27" s="6">
        <f t="shared" si="0"/>
        <v>196</v>
      </c>
      <c r="D27" s="7">
        <v>16</v>
      </c>
      <c r="E27" s="8">
        <v>3136</v>
      </c>
    </row>
    <row r="28" spans="1:5" x14ac:dyDescent="0.3">
      <c r="A28" s="4">
        <v>11043</v>
      </c>
      <c r="B28" s="5" t="s">
        <v>30</v>
      </c>
      <c r="C28" s="6">
        <f t="shared" si="0"/>
        <v>196</v>
      </c>
      <c r="D28" s="7">
        <v>16</v>
      </c>
      <c r="E28" s="8">
        <v>3136</v>
      </c>
    </row>
    <row r="29" spans="1:5" x14ac:dyDescent="0.3">
      <c r="A29" s="4">
        <v>11044</v>
      </c>
      <c r="B29" s="5" t="s">
        <v>31</v>
      </c>
      <c r="C29" s="6">
        <f t="shared" si="0"/>
        <v>196</v>
      </c>
      <c r="D29" s="7">
        <v>16</v>
      </c>
      <c r="E29" s="8">
        <v>3136</v>
      </c>
    </row>
    <row r="30" spans="1:5" x14ac:dyDescent="0.3">
      <c r="A30" s="4">
        <v>11045</v>
      </c>
      <c r="B30" s="5" t="s">
        <v>32</v>
      </c>
      <c r="C30" s="6">
        <f t="shared" si="0"/>
        <v>196</v>
      </c>
      <c r="D30" s="7">
        <v>16</v>
      </c>
      <c r="E30" s="8">
        <v>3136</v>
      </c>
    </row>
    <row r="31" spans="1:5" x14ac:dyDescent="0.3">
      <c r="A31" s="4">
        <v>11046</v>
      </c>
      <c r="B31" s="5" t="s">
        <v>33</v>
      </c>
      <c r="C31" s="6">
        <f t="shared" si="0"/>
        <v>196</v>
      </c>
      <c r="D31" s="7">
        <v>16</v>
      </c>
      <c r="E31" s="8">
        <v>3136</v>
      </c>
    </row>
    <row r="32" spans="1:5" x14ac:dyDescent="0.3">
      <c r="A32" s="4">
        <v>11047</v>
      </c>
      <c r="B32" s="5" t="s">
        <v>34</v>
      </c>
      <c r="C32" s="6">
        <f t="shared" si="0"/>
        <v>196</v>
      </c>
      <c r="D32" s="7">
        <v>16</v>
      </c>
      <c r="E32" s="8">
        <v>3136</v>
      </c>
    </row>
    <row r="33" spans="1:5" x14ac:dyDescent="0.3">
      <c r="A33" s="4">
        <v>11055</v>
      </c>
      <c r="B33" s="5" t="s">
        <v>35</v>
      </c>
      <c r="C33" s="6">
        <f t="shared" si="0"/>
        <v>196</v>
      </c>
      <c r="D33" s="7">
        <v>1</v>
      </c>
      <c r="E33" s="8">
        <v>196</v>
      </c>
    </row>
    <row r="34" spans="1:5" x14ac:dyDescent="0.3">
      <c r="A34" s="4">
        <v>11056</v>
      </c>
      <c r="B34" s="5" t="s">
        <v>36</v>
      </c>
      <c r="C34" s="6">
        <f t="shared" si="0"/>
        <v>196</v>
      </c>
      <c r="D34" s="7">
        <v>1</v>
      </c>
      <c r="E34" s="8">
        <v>196</v>
      </c>
    </row>
    <row r="35" spans="1:5" x14ac:dyDescent="0.3">
      <c r="A35" s="4">
        <v>11057</v>
      </c>
      <c r="B35" s="5" t="s">
        <v>37</v>
      </c>
      <c r="C35" s="6">
        <f t="shared" si="0"/>
        <v>196</v>
      </c>
      <c r="D35" s="7">
        <v>2</v>
      </c>
      <c r="E35" s="8">
        <v>392</v>
      </c>
    </row>
    <row r="36" spans="1:5" x14ac:dyDescent="0.3">
      <c r="A36" s="4">
        <v>11200</v>
      </c>
      <c r="B36" s="5" t="s">
        <v>38</v>
      </c>
      <c r="C36" s="6">
        <f t="shared" si="0"/>
        <v>100</v>
      </c>
      <c r="D36" s="7">
        <v>1</v>
      </c>
      <c r="E36" s="8">
        <v>100</v>
      </c>
    </row>
    <row r="37" spans="1:5" x14ac:dyDescent="0.3">
      <c r="A37" s="4">
        <v>11201</v>
      </c>
      <c r="B37" s="5" t="s">
        <v>39</v>
      </c>
      <c r="C37" s="6">
        <f t="shared" si="0"/>
        <v>100</v>
      </c>
      <c r="D37" s="7">
        <v>1</v>
      </c>
      <c r="E37" s="8">
        <v>100</v>
      </c>
    </row>
    <row r="38" spans="1:5" x14ac:dyDescent="0.3">
      <c r="A38" s="4">
        <v>11300</v>
      </c>
      <c r="B38" s="5" t="s">
        <v>40</v>
      </c>
      <c r="C38" s="6">
        <f t="shared" si="0"/>
        <v>100</v>
      </c>
      <c r="D38" s="7">
        <v>1</v>
      </c>
      <c r="E38" s="8">
        <v>100</v>
      </c>
    </row>
    <row r="39" spans="1:5" x14ac:dyDescent="0.3">
      <c r="A39" s="4">
        <v>11301</v>
      </c>
      <c r="B39" s="5" t="s">
        <v>41</v>
      </c>
      <c r="C39" s="6">
        <f t="shared" si="0"/>
        <v>196</v>
      </c>
      <c r="D39" s="7">
        <v>16</v>
      </c>
      <c r="E39" s="8">
        <v>3136</v>
      </c>
    </row>
    <row r="40" spans="1:5" x14ac:dyDescent="0.3">
      <c r="A40" s="4">
        <v>11302</v>
      </c>
      <c r="B40" s="5" t="s">
        <v>42</v>
      </c>
      <c r="C40" s="6">
        <f t="shared" si="0"/>
        <v>196</v>
      </c>
      <c r="D40" s="7">
        <v>16</v>
      </c>
      <c r="E40" s="8">
        <v>3136</v>
      </c>
    </row>
    <row r="41" spans="1:5" x14ac:dyDescent="0.3">
      <c r="A41" s="4">
        <v>11303</v>
      </c>
      <c r="B41" s="5" t="s">
        <v>43</v>
      </c>
      <c r="C41" s="6">
        <f t="shared" si="0"/>
        <v>196</v>
      </c>
      <c r="D41" s="7">
        <v>16</v>
      </c>
      <c r="E41" s="8">
        <v>3136</v>
      </c>
    </row>
    <row r="42" spans="1:5" x14ac:dyDescent="0.3">
      <c r="A42" s="4">
        <v>11305</v>
      </c>
      <c r="B42" s="5" t="s">
        <v>44</v>
      </c>
      <c r="C42" s="6">
        <f t="shared" si="0"/>
        <v>196</v>
      </c>
      <c r="D42" s="7">
        <v>1</v>
      </c>
      <c r="E42" s="8">
        <v>196</v>
      </c>
    </row>
    <row r="43" spans="1:5" x14ac:dyDescent="0.3">
      <c r="A43" s="4">
        <v>11306</v>
      </c>
      <c r="B43" s="5" t="s">
        <v>45</v>
      </c>
      <c r="C43" s="6">
        <f t="shared" si="0"/>
        <v>196</v>
      </c>
      <c r="D43" s="7">
        <v>16</v>
      </c>
      <c r="E43" s="8">
        <v>3136</v>
      </c>
    </row>
    <row r="44" spans="1:5" x14ac:dyDescent="0.3">
      <c r="A44" s="4">
        <v>11307</v>
      </c>
      <c r="B44" s="5" t="s">
        <v>46</v>
      </c>
      <c r="C44" s="6">
        <f t="shared" si="0"/>
        <v>196</v>
      </c>
      <c r="D44" s="7">
        <v>16</v>
      </c>
      <c r="E44" s="8">
        <v>3136</v>
      </c>
    </row>
    <row r="45" spans="1:5" x14ac:dyDescent="0.3">
      <c r="A45" s="4">
        <v>11308</v>
      </c>
      <c r="B45" s="5" t="s">
        <v>47</v>
      </c>
      <c r="C45" s="6">
        <f t="shared" si="0"/>
        <v>196</v>
      </c>
      <c r="D45" s="7">
        <v>16</v>
      </c>
      <c r="E45" s="8">
        <v>3136</v>
      </c>
    </row>
    <row r="46" spans="1:5" x14ac:dyDescent="0.3">
      <c r="A46" s="4">
        <v>11310</v>
      </c>
      <c r="B46" s="5" t="s">
        <v>48</v>
      </c>
      <c r="C46" s="6">
        <f t="shared" si="0"/>
        <v>100</v>
      </c>
      <c r="D46" s="7">
        <v>1</v>
      </c>
      <c r="E46" s="8">
        <v>100</v>
      </c>
    </row>
    <row r="47" spans="1:5" x14ac:dyDescent="0.3">
      <c r="A47" s="4">
        <v>11311</v>
      </c>
      <c r="B47" s="5" t="s">
        <v>49</v>
      </c>
      <c r="C47" s="6">
        <f t="shared" si="0"/>
        <v>196</v>
      </c>
      <c r="D47" s="7">
        <v>16</v>
      </c>
      <c r="E47" s="8">
        <v>3136</v>
      </c>
    </row>
    <row r="48" spans="1:5" x14ac:dyDescent="0.3">
      <c r="A48" s="4">
        <v>11312</v>
      </c>
      <c r="B48" s="5" t="s">
        <v>50</v>
      </c>
      <c r="C48" s="6">
        <f t="shared" si="0"/>
        <v>196</v>
      </c>
      <c r="D48" s="7">
        <v>16</v>
      </c>
      <c r="E48" s="8">
        <v>3136</v>
      </c>
    </row>
    <row r="49" spans="1:5" x14ac:dyDescent="0.3">
      <c r="A49" s="4">
        <v>11313</v>
      </c>
      <c r="B49" s="5" t="s">
        <v>51</v>
      </c>
      <c r="C49" s="6">
        <f t="shared" si="0"/>
        <v>196</v>
      </c>
      <c r="D49" s="7">
        <v>16</v>
      </c>
      <c r="E49" s="8">
        <v>3136</v>
      </c>
    </row>
    <row r="50" spans="1:5" x14ac:dyDescent="0.3">
      <c r="A50" s="4">
        <v>11400</v>
      </c>
      <c r="B50" s="5" t="s">
        <v>52</v>
      </c>
      <c r="C50" s="6">
        <f t="shared" si="0"/>
        <v>196</v>
      </c>
      <c r="D50" s="7">
        <v>1</v>
      </c>
      <c r="E50" s="8">
        <v>196</v>
      </c>
    </row>
    <row r="51" spans="1:5" x14ac:dyDescent="0.3">
      <c r="A51" s="4">
        <v>11401</v>
      </c>
      <c r="B51" s="5" t="s">
        <v>53</v>
      </c>
      <c r="C51" s="6">
        <f t="shared" si="0"/>
        <v>196</v>
      </c>
      <c r="D51" s="7">
        <v>1</v>
      </c>
      <c r="E51" s="8">
        <v>196</v>
      </c>
    </row>
    <row r="52" spans="1:5" x14ac:dyDescent="0.3">
      <c r="A52" s="4">
        <v>11402</v>
      </c>
      <c r="B52" s="5" t="s">
        <v>54</v>
      </c>
      <c r="C52" s="6">
        <f t="shared" si="0"/>
        <v>196</v>
      </c>
      <c r="D52" s="7">
        <v>1</v>
      </c>
      <c r="E52" s="8">
        <v>196</v>
      </c>
    </row>
    <row r="53" spans="1:5" x14ac:dyDescent="0.3">
      <c r="A53" s="4">
        <v>11403</v>
      </c>
      <c r="B53" s="5" t="s">
        <v>55</v>
      </c>
      <c r="C53" s="6">
        <f t="shared" si="0"/>
        <v>196</v>
      </c>
      <c r="D53" s="7">
        <v>1</v>
      </c>
      <c r="E53" s="8">
        <v>196</v>
      </c>
    </row>
    <row r="54" spans="1:5" x14ac:dyDescent="0.3">
      <c r="A54" s="4">
        <v>11404</v>
      </c>
      <c r="B54" s="5" t="s">
        <v>56</v>
      </c>
      <c r="C54" s="6">
        <f t="shared" si="0"/>
        <v>196</v>
      </c>
      <c r="D54" s="7">
        <v>16</v>
      </c>
      <c r="E54" s="8">
        <v>3136</v>
      </c>
    </row>
    <row r="55" spans="1:5" x14ac:dyDescent="0.3">
      <c r="A55" s="4">
        <v>11406</v>
      </c>
      <c r="B55" s="5" t="s">
        <v>57</v>
      </c>
      <c r="C55" s="6">
        <f t="shared" si="0"/>
        <v>196</v>
      </c>
      <c r="D55" s="7">
        <v>16</v>
      </c>
      <c r="E55" s="8">
        <v>3136</v>
      </c>
    </row>
    <row r="56" spans="1:5" x14ac:dyDescent="0.3">
      <c r="A56" s="4">
        <v>11420</v>
      </c>
      <c r="B56" s="5" t="s">
        <v>58</v>
      </c>
      <c r="C56" s="6">
        <f t="shared" si="0"/>
        <v>196</v>
      </c>
      <c r="D56" s="7">
        <v>1</v>
      </c>
      <c r="E56" s="8">
        <v>196</v>
      </c>
    </row>
    <row r="57" spans="1:5" x14ac:dyDescent="0.3">
      <c r="A57" s="4">
        <v>11421</v>
      </c>
      <c r="B57" s="5" t="s">
        <v>59</v>
      </c>
      <c r="C57" s="6">
        <f t="shared" si="0"/>
        <v>196</v>
      </c>
      <c r="D57" s="7">
        <v>1</v>
      </c>
      <c r="E57" s="8">
        <v>196</v>
      </c>
    </row>
    <row r="58" spans="1:5" x14ac:dyDescent="0.3">
      <c r="A58" s="4">
        <v>11422</v>
      </c>
      <c r="B58" s="5" t="s">
        <v>60</v>
      </c>
      <c r="C58" s="6">
        <f t="shared" si="0"/>
        <v>196</v>
      </c>
      <c r="D58" s="7">
        <v>1</v>
      </c>
      <c r="E58" s="8">
        <v>196</v>
      </c>
    </row>
    <row r="59" spans="1:5" x14ac:dyDescent="0.3">
      <c r="A59" s="4">
        <v>11423</v>
      </c>
      <c r="B59" s="5" t="s">
        <v>61</v>
      </c>
      <c r="C59" s="6">
        <f t="shared" si="0"/>
        <v>196</v>
      </c>
      <c r="D59" s="7">
        <v>1</v>
      </c>
      <c r="E59" s="8">
        <v>196</v>
      </c>
    </row>
    <row r="60" spans="1:5" x14ac:dyDescent="0.3">
      <c r="A60" s="4">
        <v>11424</v>
      </c>
      <c r="B60" s="5" t="s">
        <v>62</v>
      </c>
      <c r="C60" s="6">
        <f t="shared" si="0"/>
        <v>196</v>
      </c>
      <c r="D60" s="7">
        <v>16</v>
      </c>
      <c r="E60" s="8">
        <v>3136</v>
      </c>
    </row>
    <row r="61" spans="1:5" x14ac:dyDescent="0.3">
      <c r="A61" s="4">
        <v>11426</v>
      </c>
      <c r="B61" s="5" t="s">
        <v>63</v>
      </c>
      <c r="C61" s="6">
        <f t="shared" si="0"/>
        <v>196</v>
      </c>
      <c r="D61" s="7">
        <v>16</v>
      </c>
      <c r="E61" s="8">
        <v>3136</v>
      </c>
    </row>
    <row r="62" spans="1:5" x14ac:dyDescent="0.3">
      <c r="A62" s="4">
        <v>11440</v>
      </c>
      <c r="B62" s="5" t="s">
        <v>64</v>
      </c>
      <c r="C62" s="6">
        <f t="shared" si="0"/>
        <v>196</v>
      </c>
      <c r="D62" s="7">
        <v>1</v>
      </c>
      <c r="E62" s="8">
        <v>196</v>
      </c>
    </row>
    <row r="63" spans="1:5" x14ac:dyDescent="0.3">
      <c r="A63" s="4">
        <v>11441</v>
      </c>
      <c r="B63" s="5" t="s">
        <v>65</v>
      </c>
      <c r="C63" s="6">
        <f t="shared" si="0"/>
        <v>196</v>
      </c>
      <c r="D63" s="7">
        <v>16</v>
      </c>
      <c r="E63" s="8">
        <v>3136</v>
      </c>
    </row>
    <row r="64" spans="1:5" x14ac:dyDescent="0.3">
      <c r="A64" s="4">
        <v>11442</v>
      </c>
      <c r="B64" s="5" t="s">
        <v>66</v>
      </c>
      <c r="C64" s="6">
        <f t="shared" si="0"/>
        <v>196</v>
      </c>
      <c r="D64" s="7">
        <v>1</v>
      </c>
      <c r="E64" s="8">
        <v>196</v>
      </c>
    </row>
    <row r="65" spans="1:5" x14ac:dyDescent="0.3">
      <c r="A65" s="4">
        <v>11443</v>
      </c>
      <c r="B65" s="5" t="s">
        <v>67</v>
      </c>
      <c r="C65" s="6">
        <f t="shared" si="0"/>
        <v>196</v>
      </c>
      <c r="D65" s="7">
        <v>16</v>
      </c>
      <c r="E65" s="8">
        <v>3136</v>
      </c>
    </row>
    <row r="66" spans="1:5" x14ac:dyDescent="0.3">
      <c r="A66" s="4">
        <v>11444</v>
      </c>
      <c r="B66" s="5" t="s">
        <v>68</v>
      </c>
      <c r="C66" s="6">
        <f t="shared" si="0"/>
        <v>196</v>
      </c>
      <c r="D66" s="7">
        <v>16</v>
      </c>
      <c r="E66" s="8">
        <v>3136</v>
      </c>
    </row>
    <row r="67" spans="1:5" x14ac:dyDescent="0.3">
      <c r="A67" s="4">
        <v>11446</v>
      </c>
      <c r="B67" s="5" t="s">
        <v>69</v>
      </c>
      <c r="C67" s="6">
        <f t="shared" si="0"/>
        <v>196</v>
      </c>
      <c r="D67" s="7">
        <v>16</v>
      </c>
      <c r="E67" s="8">
        <v>3136</v>
      </c>
    </row>
    <row r="68" spans="1:5" x14ac:dyDescent="0.3">
      <c r="A68" s="4">
        <v>11450</v>
      </c>
      <c r="B68" s="5" t="s">
        <v>70</v>
      </c>
      <c r="C68" s="6">
        <f t="shared" ref="C68:C131" si="1">E68/D68</f>
        <v>196</v>
      </c>
      <c r="D68" s="7">
        <v>16</v>
      </c>
      <c r="E68" s="8">
        <v>3136</v>
      </c>
    </row>
    <row r="69" spans="1:5" x14ac:dyDescent="0.3">
      <c r="A69" s="4">
        <v>11451</v>
      </c>
      <c r="B69" s="5" t="s">
        <v>71</v>
      </c>
      <c r="C69" s="6">
        <f t="shared" si="1"/>
        <v>196</v>
      </c>
      <c r="D69" s="7">
        <v>16</v>
      </c>
      <c r="E69" s="8">
        <v>3136</v>
      </c>
    </row>
    <row r="70" spans="1:5" x14ac:dyDescent="0.3">
      <c r="A70" s="4">
        <v>11462</v>
      </c>
      <c r="B70" s="5" t="s">
        <v>72</v>
      </c>
      <c r="C70" s="6">
        <f t="shared" si="1"/>
        <v>196</v>
      </c>
      <c r="D70" s="7">
        <v>16</v>
      </c>
      <c r="E70" s="8">
        <v>3136</v>
      </c>
    </row>
    <row r="71" spans="1:5" x14ac:dyDescent="0.3">
      <c r="A71" s="4">
        <v>11463</v>
      </c>
      <c r="B71" s="5" t="s">
        <v>73</v>
      </c>
      <c r="C71" s="6">
        <f t="shared" si="1"/>
        <v>196</v>
      </c>
      <c r="D71" s="7">
        <v>16</v>
      </c>
      <c r="E71" s="8">
        <v>3136</v>
      </c>
    </row>
    <row r="72" spans="1:5" x14ac:dyDescent="0.3">
      <c r="A72" s="4">
        <v>11470</v>
      </c>
      <c r="B72" s="5" t="s">
        <v>74</v>
      </c>
      <c r="C72" s="6">
        <f t="shared" si="1"/>
        <v>196</v>
      </c>
      <c r="D72" s="7">
        <v>16</v>
      </c>
      <c r="E72" s="8">
        <v>3136</v>
      </c>
    </row>
    <row r="73" spans="1:5" x14ac:dyDescent="0.3">
      <c r="A73" s="4">
        <v>11471</v>
      </c>
      <c r="B73" s="5" t="s">
        <v>75</v>
      </c>
      <c r="C73" s="6">
        <f t="shared" si="1"/>
        <v>196</v>
      </c>
      <c r="D73" s="7">
        <v>16</v>
      </c>
      <c r="E73" s="8">
        <v>3136</v>
      </c>
    </row>
    <row r="74" spans="1:5" x14ac:dyDescent="0.3">
      <c r="A74" s="4">
        <v>11600</v>
      </c>
      <c r="B74" s="5" t="s">
        <v>76</v>
      </c>
      <c r="C74" s="6">
        <f t="shared" si="1"/>
        <v>196</v>
      </c>
      <c r="D74" s="7">
        <v>1</v>
      </c>
      <c r="E74" s="8">
        <v>196</v>
      </c>
    </row>
    <row r="75" spans="1:5" x14ac:dyDescent="0.3">
      <c r="A75" s="4">
        <v>11601</v>
      </c>
      <c r="B75" s="5" t="s">
        <v>77</v>
      </c>
      <c r="C75" s="6">
        <f t="shared" si="1"/>
        <v>196</v>
      </c>
      <c r="D75" s="7">
        <v>1</v>
      </c>
      <c r="E75" s="8">
        <v>196</v>
      </c>
    </row>
    <row r="76" spans="1:5" x14ac:dyDescent="0.3">
      <c r="A76" s="4">
        <v>11602</v>
      </c>
      <c r="B76" s="5" t="s">
        <v>78</v>
      </c>
      <c r="C76" s="6">
        <f t="shared" si="1"/>
        <v>196</v>
      </c>
      <c r="D76" s="7">
        <v>1</v>
      </c>
      <c r="E76" s="8">
        <v>196</v>
      </c>
    </row>
    <row r="77" spans="1:5" x14ac:dyDescent="0.3">
      <c r="A77" s="4">
        <v>11603</v>
      </c>
      <c r="B77" s="5" t="s">
        <v>79</v>
      </c>
      <c r="C77" s="6">
        <f t="shared" si="1"/>
        <v>196</v>
      </c>
      <c r="D77" s="7">
        <v>1</v>
      </c>
      <c r="E77" s="8">
        <v>196</v>
      </c>
    </row>
    <row r="78" spans="1:5" x14ac:dyDescent="0.3">
      <c r="A78" s="4">
        <v>11604</v>
      </c>
      <c r="B78" s="5" t="s">
        <v>80</v>
      </c>
      <c r="C78" s="6">
        <f t="shared" si="1"/>
        <v>196</v>
      </c>
      <c r="D78" s="7">
        <v>16</v>
      </c>
      <c r="E78" s="8">
        <v>3136</v>
      </c>
    </row>
    <row r="79" spans="1:5" x14ac:dyDescent="0.3">
      <c r="A79" s="4">
        <v>11606</v>
      </c>
      <c r="B79" s="5" t="s">
        <v>81</v>
      </c>
      <c r="C79" s="6">
        <f t="shared" si="1"/>
        <v>196</v>
      </c>
      <c r="D79" s="7">
        <v>16</v>
      </c>
      <c r="E79" s="8">
        <v>3136</v>
      </c>
    </row>
    <row r="80" spans="1:5" x14ac:dyDescent="0.3">
      <c r="A80" s="4">
        <v>11620</v>
      </c>
      <c r="B80" s="5" t="s">
        <v>82</v>
      </c>
      <c r="C80" s="6">
        <f t="shared" si="1"/>
        <v>196</v>
      </c>
      <c r="D80" s="7">
        <v>1</v>
      </c>
      <c r="E80" s="8">
        <v>196</v>
      </c>
    </row>
    <row r="81" spans="1:5" x14ac:dyDescent="0.3">
      <c r="A81" s="4">
        <v>11621</v>
      </c>
      <c r="B81" s="5" t="s">
        <v>83</v>
      </c>
      <c r="C81" s="6">
        <f t="shared" si="1"/>
        <v>196</v>
      </c>
      <c r="D81" s="7">
        <v>1</v>
      </c>
      <c r="E81" s="8">
        <v>196</v>
      </c>
    </row>
    <row r="82" spans="1:5" x14ac:dyDescent="0.3">
      <c r="A82" s="4">
        <v>11622</v>
      </c>
      <c r="B82" s="5" t="s">
        <v>84</v>
      </c>
      <c r="C82" s="6">
        <f t="shared" si="1"/>
        <v>196</v>
      </c>
      <c r="D82" s="7">
        <v>1</v>
      </c>
      <c r="E82" s="8">
        <v>196</v>
      </c>
    </row>
    <row r="83" spans="1:5" x14ac:dyDescent="0.3">
      <c r="A83" s="4">
        <v>11623</v>
      </c>
      <c r="B83" s="5" t="s">
        <v>85</v>
      </c>
      <c r="C83" s="6">
        <f t="shared" si="1"/>
        <v>196</v>
      </c>
      <c r="D83" s="7">
        <v>16</v>
      </c>
      <c r="E83" s="8">
        <v>3136</v>
      </c>
    </row>
    <row r="84" spans="1:5" x14ac:dyDescent="0.3">
      <c r="A84" s="4">
        <v>11624</v>
      </c>
      <c r="B84" s="5" t="s">
        <v>86</v>
      </c>
      <c r="C84" s="6">
        <f t="shared" si="1"/>
        <v>196</v>
      </c>
      <c r="D84" s="7">
        <v>16</v>
      </c>
      <c r="E84" s="8">
        <v>3136</v>
      </c>
    </row>
    <row r="85" spans="1:5" x14ac:dyDescent="0.3">
      <c r="A85" s="4">
        <v>11626</v>
      </c>
      <c r="B85" s="5" t="s">
        <v>87</v>
      </c>
      <c r="C85" s="6">
        <f t="shared" si="1"/>
        <v>196</v>
      </c>
      <c r="D85" s="7">
        <v>16</v>
      </c>
      <c r="E85" s="8">
        <v>3136</v>
      </c>
    </row>
    <row r="86" spans="1:5" x14ac:dyDescent="0.3">
      <c r="A86" s="4">
        <v>11640</v>
      </c>
      <c r="B86" s="5" t="s">
        <v>88</v>
      </c>
      <c r="C86" s="6">
        <f t="shared" si="1"/>
        <v>196</v>
      </c>
      <c r="D86" s="7">
        <v>1</v>
      </c>
      <c r="E86" s="8">
        <v>196</v>
      </c>
    </row>
    <row r="87" spans="1:5" x14ac:dyDescent="0.3">
      <c r="A87" s="4">
        <v>11641</v>
      </c>
      <c r="B87" s="5" t="s">
        <v>89</v>
      </c>
      <c r="C87" s="6">
        <f t="shared" si="1"/>
        <v>196</v>
      </c>
      <c r="D87" s="7">
        <v>1</v>
      </c>
      <c r="E87" s="8">
        <v>196</v>
      </c>
    </row>
    <row r="88" spans="1:5" x14ac:dyDescent="0.3">
      <c r="A88" s="4">
        <v>11642</v>
      </c>
      <c r="B88" s="5" t="s">
        <v>90</v>
      </c>
      <c r="C88" s="6">
        <f t="shared" si="1"/>
        <v>196</v>
      </c>
      <c r="D88" s="7">
        <v>1</v>
      </c>
      <c r="E88" s="8">
        <v>196</v>
      </c>
    </row>
    <row r="89" spans="1:5" x14ac:dyDescent="0.3">
      <c r="A89" s="4">
        <v>11643</v>
      </c>
      <c r="B89" s="5" t="s">
        <v>91</v>
      </c>
      <c r="C89" s="6">
        <f t="shared" si="1"/>
        <v>196</v>
      </c>
      <c r="D89" s="7">
        <v>1</v>
      </c>
      <c r="E89" s="8">
        <v>196</v>
      </c>
    </row>
    <row r="90" spans="1:5" x14ac:dyDescent="0.3">
      <c r="A90" s="4">
        <v>11644</v>
      </c>
      <c r="B90" s="5" t="s">
        <v>92</v>
      </c>
      <c r="C90" s="6">
        <f t="shared" si="1"/>
        <v>196</v>
      </c>
      <c r="D90" s="7">
        <v>16</v>
      </c>
      <c r="E90" s="8">
        <v>3136</v>
      </c>
    </row>
    <row r="91" spans="1:5" x14ac:dyDescent="0.3">
      <c r="A91" s="4">
        <v>11646</v>
      </c>
      <c r="B91" s="5" t="s">
        <v>93</v>
      </c>
      <c r="C91" s="6">
        <f t="shared" si="1"/>
        <v>196</v>
      </c>
      <c r="D91" s="7">
        <v>16</v>
      </c>
      <c r="E91" s="8">
        <v>3136</v>
      </c>
    </row>
    <row r="92" spans="1:5" x14ac:dyDescent="0.3">
      <c r="A92" s="4">
        <v>11730</v>
      </c>
      <c r="B92" s="5" t="s">
        <v>94</v>
      </c>
      <c r="C92" s="6">
        <f t="shared" si="1"/>
        <v>100</v>
      </c>
      <c r="D92" s="7">
        <v>1</v>
      </c>
      <c r="E92" s="8">
        <v>100</v>
      </c>
    </row>
    <row r="93" spans="1:5" x14ac:dyDescent="0.3">
      <c r="A93" s="4">
        <v>11732</v>
      </c>
      <c r="B93" s="5" t="s">
        <v>95</v>
      </c>
      <c r="C93" s="6">
        <f t="shared" si="1"/>
        <v>196</v>
      </c>
      <c r="D93" s="7">
        <v>1</v>
      </c>
      <c r="E93" s="8">
        <v>196</v>
      </c>
    </row>
    <row r="94" spans="1:5" x14ac:dyDescent="0.3">
      <c r="A94" s="4">
        <v>11740</v>
      </c>
      <c r="B94" s="5" t="s">
        <v>96</v>
      </c>
      <c r="C94" s="6">
        <f t="shared" si="1"/>
        <v>196</v>
      </c>
      <c r="D94" s="7">
        <v>1</v>
      </c>
      <c r="E94" s="8">
        <v>196</v>
      </c>
    </row>
    <row r="95" spans="1:5" x14ac:dyDescent="0.3">
      <c r="A95" s="4">
        <v>11750</v>
      </c>
      <c r="B95" s="5" t="s">
        <v>97</v>
      </c>
      <c r="C95" s="6">
        <f t="shared" si="1"/>
        <v>196</v>
      </c>
      <c r="D95" s="7">
        <v>1</v>
      </c>
      <c r="E95" s="8">
        <v>196</v>
      </c>
    </row>
    <row r="96" spans="1:5" x14ac:dyDescent="0.3">
      <c r="A96" s="4">
        <v>11755</v>
      </c>
      <c r="B96" s="5" t="s">
        <v>98</v>
      </c>
      <c r="C96" s="6">
        <f t="shared" si="1"/>
        <v>196</v>
      </c>
      <c r="D96" s="7">
        <v>16</v>
      </c>
      <c r="E96" s="8">
        <v>3136</v>
      </c>
    </row>
    <row r="97" spans="1:5" x14ac:dyDescent="0.3">
      <c r="A97" s="4">
        <v>11760</v>
      </c>
      <c r="B97" s="5" t="s">
        <v>99</v>
      </c>
      <c r="C97" s="6">
        <f t="shared" si="1"/>
        <v>196</v>
      </c>
      <c r="D97" s="7">
        <v>1</v>
      </c>
      <c r="E97" s="8">
        <v>196</v>
      </c>
    </row>
    <row r="98" spans="1:5" x14ac:dyDescent="0.3">
      <c r="A98" s="4">
        <v>11762</v>
      </c>
      <c r="B98" s="5" t="s">
        <v>100</v>
      </c>
      <c r="C98" s="6">
        <f t="shared" si="1"/>
        <v>196</v>
      </c>
      <c r="D98" s="7">
        <v>16</v>
      </c>
      <c r="E98" s="8">
        <v>3136</v>
      </c>
    </row>
    <row r="99" spans="1:5" x14ac:dyDescent="0.3">
      <c r="A99" s="4">
        <v>11765</v>
      </c>
      <c r="B99" s="5" t="s">
        <v>101</v>
      </c>
      <c r="C99" s="6">
        <f t="shared" si="1"/>
        <v>196</v>
      </c>
      <c r="D99" s="7">
        <v>1</v>
      </c>
      <c r="E99" s="8">
        <v>196</v>
      </c>
    </row>
    <row r="100" spans="1:5" x14ac:dyDescent="0.3">
      <c r="A100" s="4">
        <v>11770</v>
      </c>
      <c r="B100" s="5" t="s">
        <v>102</v>
      </c>
      <c r="C100" s="6">
        <f t="shared" si="1"/>
        <v>196</v>
      </c>
      <c r="D100" s="7">
        <v>16</v>
      </c>
      <c r="E100" s="8">
        <v>3136</v>
      </c>
    </row>
    <row r="101" spans="1:5" x14ac:dyDescent="0.3">
      <c r="A101" s="4">
        <v>11771</v>
      </c>
      <c r="B101" s="5" t="s">
        <v>103</v>
      </c>
      <c r="C101" s="6">
        <f t="shared" si="1"/>
        <v>196</v>
      </c>
      <c r="D101" s="7">
        <v>16</v>
      </c>
      <c r="E101" s="8">
        <v>3136</v>
      </c>
    </row>
    <row r="102" spans="1:5" x14ac:dyDescent="0.3">
      <c r="A102" s="4">
        <v>11772</v>
      </c>
      <c r="B102" s="5" t="s">
        <v>104</v>
      </c>
      <c r="C102" s="6">
        <f t="shared" si="1"/>
        <v>196</v>
      </c>
      <c r="D102" s="7">
        <v>16</v>
      </c>
      <c r="E102" s="8">
        <v>3136</v>
      </c>
    </row>
    <row r="103" spans="1:5" x14ac:dyDescent="0.3">
      <c r="A103" s="4">
        <v>11900</v>
      </c>
      <c r="B103" s="5" t="s">
        <v>105</v>
      </c>
      <c r="C103" s="6">
        <f t="shared" si="1"/>
        <v>100</v>
      </c>
      <c r="D103" s="7">
        <v>1</v>
      </c>
      <c r="E103" s="8">
        <v>100</v>
      </c>
    </row>
    <row r="104" spans="1:5" x14ac:dyDescent="0.3">
      <c r="A104" s="4">
        <v>11901</v>
      </c>
      <c r="B104" s="5" t="s">
        <v>106</v>
      </c>
      <c r="C104" s="6">
        <f t="shared" si="1"/>
        <v>100</v>
      </c>
      <c r="D104" s="7">
        <v>1</v>
      </c>
      <c r="E104" s="8">
        <v>100</v>
      </c>
    </row>
    <row r="105" spans="1:5" x14ac:dyDescent="0.3">
      <c r="A105" s="4">
        <v>11960</v>
      </c>
      <c r="B105" s="5" t="s">
        <v>107</v>
      </c>
      <c r="C105" s="6">
        <f t="shared" si="1"/>
        <v>196</v>
      </c>
      <c r="D105" s="7">
        <v>16</v>
      </c>
      <c r="E105" s="8">
        <v>3136</v>
      </c>
    </row>
    <row r="106" spans="1:5" x14ac:dyDescent="0.3">
      <c r="A106" s="4">
        <v>11970</v>
      </c>
      <c r="B106" s="5" t="s">
        <v>108</v>
      </c>
      <c r="C106" s="6">
        <f t="shared" si="1"/>
        <v>196</v>
      </c>
      <c r="D106" s="7">
        <v>16</v>
      </c>
      <c r="E106" s="8">
        <v>3136</v>
      </c>
    </row>
    <row r="107" spans="1:5" x14ac:dyDescent="0.3">
      <c r="A107" s="4">
        <v>11971</v>
      </c>
      <c r="B107" s="5" t="s">
        <v>109</v>
      </c>
      <c r="C107" s="6">
        <f t="shared" si="1"/>
        <v>196</v>
      </c>
      <c r="D107" s="7">
        <v>16</v>
      </c>
      <c r="E107" s="8">
        <v>3136</v>
      </c>
    </row>
    <row r="108" spans="1:5" x14ac:dyDescent="0.3">
      <c r="A108" s="4">
        <v>12001</v>
      </c>
      <c r="B108" s="5" t="s">
        <v>110</v>
      </c>
      <c r="C108" s="6">
        <f t="shared" si="1"/>
        <v>100</v>
      </c>
      <c r="D108" s="7">
        <v>1</v>
      </c>
      <c r="E108" s="8">
        <v>100</v>
      </c>
    </row>
    <row r="109" spans="1:5" x14ac:dyDescent="0.3">
      <c r="A109" s="4">
        <v>12002</v>
      </c>
      <c r="B109" s="5" t="s">
        <v>111</v>
      </c>
      <c r="C109" s="6">
        <f t="shared" si="1"/>
        <v>100</v>
      </c>
      <c r="D109" s="7">
        <v>1</v>
      </c>
      <c r="E109" s="8">
        <v>100</v>
      </c>
    </row>
    <row r="110" spans="1:5" x14ac:dyDescent="0.3">
      <c r="A110" s="4">
        <v>12004</v>
      </c>
      <c r="B110" s="5" t="s">
        <v>112</v>
      </c>
      <c r="C110" s="6">
        <f t="shared" si="1"/>
        <v>100</v>
      </c>
      <c r="D110" s="7">
        <v>1</v>
      </c>
      <c r="E110" s="8">
        <v>100</v>
      </c>
    </row>
    <row r="111" spans="1:5" x14ac:dyDescent="0.3">
      <c r="A111" s="4">
        <v>12005</v>
      </c>
      <c r="B111" s="5" t="s">
        <v>113</v>
      </c>
      <c r="C111" s="6">
        <f t="shared" si="1"/>
        <v>196</v>
      </c>
      <c r="D111" s="7">
        <v>16</v>
      </c>
      <c r="E111" s="8">
        <v>3136</v>
      </c>
    </row>
    <row r="112" spans="1:5" x14ac:dyDescent="0.3">
      <c r="A112" s="4">
        <v>12006</v>
      </c>
      <c r="B112" s="5" t="s">
        <v>114</v>
      </c>
      <c r="C112" s="6">
        <f t="shared" si="1"/>
        <v>196</v>
      </c>
      <c r="D112" s="7">
        <v>16</v>
      </c>
      <c r="E112" s="8">
        <v>3136</v>
      </c>
    </row>
    <row r="113" spans="1:5" x14ac:dyDescent="0.3">
      <c r="A113" s="4">
        <v>12007</v>
      </c>
      <c r="B113" s="5" t="s">
        <v>115</v>
      </c>
      <c r="C113" s="6">
        <f t="shared" si="1"/>
        <v>196</v>
      </c>
      <c r="D113" s="7">
        <v>16</v>
      </c>
      <c r="E113" s="8">
        <v>3136</v>
      </c>
    </row>
    <row r="114" spans="1:5" x14ac:dyDescent="0.3">
      <c r="A114" s="4">
        <v>12011</v>
      </c>
      <c r="B114" s="5" t="s">
        <v>116</v>
      </c>
      <c r="C114" s="6">
        <f t="shared" si="1"/>
        <v>100</v>
      </c>
      <c r="D114" s="7">
        <v>1</v>
      </c>
      <c r="E114" s="8">
        <v>100</v>
      </c>
    </row>
    <row r="115" spans="1:5" x14ac:dyDescent="0.3">
      <c r="A115" s="4">
        <v>12013</v>
      </c>
      <c r="B115" s="5" t="s">
        <v>117</v>
      </c>
      <c r="C115" s="6">
        <f t="shared" si="1"/>
        <v>100</v>
      </c>
      <c r="D115" s="7">
        <v>1</v>
      </c>
      <c r="E115" s="8">
        <v>100</v>
      </c>
    </row>
    <row r="116" spans="1:5" x14ac:dyDescent="0.3">
      <c r="A116" s="4">
        <v>12014</v>
      </c>
      <c r="B116" s="5" t="s">
        <v>118</v>
      </c>
      <c r="C116" s="6">
        <f t="shared" si="1"/>
        <v>196</v>
      </c>
      <c r="D116" s="7">
        <v>1</v>
      </c>
      <c r="E116" s="8">
        <v>196</v>
      </c>
    </row>
    <row r="117" spans="1:5" x14ac:dyDescent="0.3">
      <c r="A117" s="4">
        <v>12015</v>
      </c>
      <c r="B117" s="5" t="s">
        <v>119</v>
      </c>
      <c r="C117" s="6">
        <f t="shared" si="1"/>
        <v>196</v>
      </c>
      <c r="D117" s="7">
        <v>1</v>
      </c>
      <c r="E117" s="8">
        <v>196</v>
      </c>
    </row>
    <row r="118" spans="1:5" x14ac:dyDescent="0.3">
      <c r="A118" s="4">
        <v>12016</v>
      </c>
      <c r="B118" s="5" t="s">
        <v>120</v>
      </c>
      <c r="C118" s="6">
        <f t="shared" si="1"/>
        <v>196</v>
      </c>
      <c r="D118" s="7">
        <v>16</v>
      </c>
      <c r="E118" s="8">
        <v>3136</v>
      </c>
    </row>
    <row r="119" spans="1:5" x14ac:dyDescent="0.3">
      <c r="A119" s="4">
        <v>12017</v>
      </c>
      <c r="B119" s="5" t="s">
        <v>121</v>
      </c>
      <c r="C119" s="6">
        <f t="shared" si="1"/>
        <v>196</v>
      </c>
      <c r="D119" s="7">
        <v>16</v>
      </c>
      <c r="E119" s="8">
        <v>3136</v>
      </c>
    </row>
    <row r="120" spans="1:5" x14ac:dyDescent="0.3">
      <c r="A120" s="4">
        <v>12018</v>
      </c>
      <c r="B120" s="5" t="s">
        <v>122</v>
      </c>
      <c r="C120" s="6">
        <f t="shared" si="1"/>
        <v>196</v>
      </c>
      <c r="D120" s="7">
        <v>16</v>
      </c>
      <c r="E120" s="8">
        <v>3136</v>
      </c>
    </row>
    <row r="121" spans="1:5" x14ac:dyDescent="0.3">
      <c r="A121" s="4">
        <v>12020</v>
      </c>
      <c r="B121" s="5" t="s">
        <v>123</v>
      </c>
      <c r="C121" s="6">
        <f t="shared" si="1"/>
        <v>196</v>
      </c>
      <c r="D121" s="7">
        <v>16</v>
      </c>
      <c r="E121" s="8">
        <v>3136</v>
      </c>
    </row>
    <row r="122" spans="1:5" x14ac:dyDescent="0.3">
      <c r="A122" s="4">
        <v>12021</v>
      </c>
      <c r="B122" s="5" t="s">
        <v>124</v>
      </c>
      <c r="C122" s="6">
        <f t="shared" si="1"/>
        <v>196</v>
      </c>
      <c r="D122" s="7">
        <v>16</v>
      </c>
      <c r="E122" s="8">
        <v>3136</v>
      </c>
    </row>
    <row r="123" spans="1:5" x14ac:dyDescent="0.3">
      <c r="A123" s="4">
        <v>12031</v>
      </c>
      <c r="B123" s="5" t="s">
        <v>125</v>
      </c>
      <c r="C123" s="6">
        <f t="shared" si="1"/>
        <v>100</v>
      </c>
      <c r="D123" s="7">
        <v>1</v>
      </c>
      <c r="E123" s="8">
        <v>100</v>
      </c>
    </row>
    <row r="124" spans="1:5" x14ac:dyDescent="0.3">
      <c r="A124" s="4">
        <v>12032</v>
      </c>
      <c r="B124" s="5" t="s">
        <v>126</v>
      </c>
      <c r="C124" s="6">
        <f t="shared" si="1"/>
        <v>100</v>
      </c>
      <c r="D124" s="7">
        <v>1</v>
      </c>
      <c r="E124" s="8">
        <v>100</v>
      </c>
    </row>
    <row r="125" spans="1:5" x14ac:dyDescent="0.3">
      <c r="A125" s="4">
        <v>12034</v>
      </c>
      <c r="B125" s="5" t="s">
        <v>127</v>
      </c>
      <c r="C125" s="6">
        <f t="shared" si="1"/>
        <v>196</v>
      </c>
      <c r="D125" s="7">
        <v>16</v>
      </c>
      <c r="E125" s="8">
        <v>3136</v>
      </c>
    </row>
    <row r="126" spans="1:5" x14ac:dyDescent="0.3">
      <c r="A126" s="4">
        <v>12035</v>
      </c>
      <c r="B126" s="5" t="s">
        <v>128</v>
      </c>
      <c r="C126" s="6">
        <f t="shared" si="1"/>
        <v>196</v>
      </c>
      <c r="D126" s="7">
        <v>16</v>
      </c>
      <c r="E126" s="8">
        <v>3136</v>
      </c>
    </row>
    <row r="127" spans="1:5" x14ac:dyDescent="0.3">
      <c r="A127" s="4">
        <v>12036</v>
      </c>
      <c r="B127" s="5" t="s">
        <v>129</v>
      </c>
      <c r="C127" s="6">
        <f t="shared" si="1"/>
        <v>196</v>
      </c>
      <c r="D127" s="7">
        <v>16</v>
      </c>
      <c r="E127" s="8">
        <v>3136</v>
      </c>
    </row>
    <row r="128" spans="1:5" x14ac:dyDescent="0.3">
      <c r="A128" s="4">
        <v>12037</v>
      </c>
      <c r="B128" s="5" t="s">
        <v>130</v>
      </c>
      <c r="C128" s="6">
        <f t="shared" si="1"/>
        <v>196</v>
      </c>
      <c r="D128" s="7">
        <v>16</v>
      </c>
      <c r="E128" s="8">
        <v>3136</v>
      </c>
    </row>
    <row r="129" spans="1:5" x14ac:dyDescent="0.3">
      <c r="A129" s="4">
        <v>12041</v>
      </c>
      <c r="B129" s="5" t="s">
        <v>131</v>
      </c>
      <c r="C129" s="6">
        <f t="shared" si="1"/>
        <v>196</v>
      </c>
      <c r="D129" s="7">
        <v>16</v>
      </c>
      <c r="E129" s="8">
        <v>3136</v>
      </c>
    </row>
    <row r="130" spans="1:5" x14ac:dyDescent="0.3">
      <c r="A130" s="4">
        <v>12042</v>
      </c>
      <c r="B130" s="5" t="s">
        <v>132</v>
      </c>
      <c r="C130" s="6">
        <f t="shared" si="1"/>
        <v>196</v>
      </c>
      <c r="D130" s="7">
        <v>16</v>
      </c>
      <c r="E130" s="8">
        <v>3136</v>
      </c>
    </row>
    <row r="131" spans="1:5" x14ac:dyDescent="0.3">
      <c r="A131" s="4">
        <v>12044</v>
      </c>
      <c r="B131" s="5" t="s">
        <v>133</v>
      </c>
      <c r="C131" s="6">
        <f t="shared" si="1"/>
        <v>196</v>
      </c>
      <c r="D131" s="7">
        <v>16</v>
      </c>
      <c r="E131" s="8">
        <v>3136</v>
      </c>
    </row>
    <row r="132" spans="1:5" x14ac:dyDescent="0.3">
      <c r="A132" s="4">
        <v>12045</v>
      </c>
      <c r="B132" s="5" t="s">
        <v>134</v>
      </c>
      <c r="C132" s="6">
        <f t="shared" ref="C132:C195" si="2">E132/D132</f>
        <v>196</v>
      </c>
      <c r="D132" s="7">
        <v>16</v>
      </c>
      <c r="E132" s="8">
        <v>3136</v>
      </c>
    </row>
    <row r="133" spans="1:5" x14ac:dyDescent="0.3">
      <c r="A133" s="4">
        <v>12046</v>
      </c>
      <c r="B133" s="5" t="s">
        <v>135</v>
      </c>
      <c r="C133" s="6">
        <f t="shared" si="2"/>
        <v>196</v>
      </c>
      <c r="D133" s="7">
        <v>16</v>
      </c>
      <c r="E133" s="8">
        <v>3136</v>
      </c>
    </row>
    <row r="134" spans="1:5" x14ac:dyDescent="0.3">
      <c r="A134" s="4">
        <v>12047</v>
      </c>
      <c r="B134" s="5" t="s">
        <v>136</v>
      </c>
      <c r="C134" s="6">
        <f t="shared" si="2"/>
        <v>196</v>
      </c>
      <c r="D134" s="7">
        <v>16</v>
      </c>
      <c r="E134" s="8">
        <v>3136</v>
      </c>
    </row>
    <row r="135" spans="1:5" x14ac:dyDescent="0.3">
      <c r="A135" s="4">
        <v>12051</v>
      </c>
      <c r="B135" s="5" t="s">
        <v>137</v>
      </c>
      <c r="C135" s="6">
        <f t="shared" si="2"/>
        <v>100</v>
      </c>
      <c r="D135" s="7">
        <v>1</v>
      </c>
      <c r="E135" s="8">
        <v>100</v>
      </c>
    </row>
    <row r="136" spans="1:5" x14ac:dyDescent="0.3">
      <c r="A136" s="4">
        <v>12052</v>
      </c>
      <c r="B136" s="5" t="s">
        <v>138</v>
      </c>
      <c r="C136" s="6">
        <f t="shared" si="2"/>
        <v>196</v>
      </c>
      <c r="D136" s="7">
        <v>1</v>
      </c>
      <c r="E136" s="8">
        <v>196</v>
      </c>
    </row>
    <row r="137" spans="1:5" x14ac:dyDescent="0.3">
      <c r="A137" s="4">
        <v>12053</v>
      </c>
      <c r="B137" s="5" t="s">
        <v>139</v>
      </c>
      <c r="C137" s="6">
        <f t="shared" si="2"/>
        <v>196</v>
      </c>
      <c r="D137" s="7">
        <v>16</v>
      </c>
      <c r="E137" s="8">
        <v>3136</v>
      </c>
    </row>
    <row r="138" spans="1:5" x14ac:dyDescent="0.3">
      <c r="A138" s="4">
        <v>12054</v>
      </c>
      <c r="B138" s="5" t="s">
        <v>140</v>
      </c>
      <c r="C138" s="6">
        <f t="shared" si="2"/>
        <v>196</v>
      </c>
      <c r="D138" s="7">
        <v>16</v>
      </c>
      <c r="E138" s="8">
        <v>3136</v>
      </c>
    </row>
    <row r="139" spans="1:5" x14ac:dyDescent="0.3">
      <c r="A139" s="4">
        <v>12055</v>
      </c>
      <c r="B139" s="5" t="s">
        <v>141</v>
      </c>
      <c r="C139" s="6">
        <f t="shared" si="2"/>
        <v>196</v>
      </c>
      <c r="D139" s="7">
        <v>16</v>
      </c>
      <c r="E139" s="8">
        <v>3136</v>
      </c>
    </row>
    <row r="140" spans="1:5" x14ac:dyDescent="0.3">
      <c r="A140" s="4">
        <v>12056</v>
      </c>
      <c r="B140" s="5" t="s">
        <v>142</v>
      </c>
      <c r="C140" s="6">
        <f t="shared" si="2"/>
        <v>196</v>
      </c>
      <c r="D140" s="7">
        <v>16</v>
      </c>
      <c r="E140" s="8">
        <v>3136</v>
      </c>
    </row>
    <row r="141" spans="1:5" x14ac:dyDescent="0.3">
      <c r="A141" s="4">
        <v>12057</v>
      </c>
      <c r="B141" s="5" t="s">
        <v>143</v>
      </c>
      <c r="C141" s="6">
        <f t="shared" si="2"/>
        <v>196</v>
      </c>
      <c r="D141" s="7">
        <v>16</v>
      </c>
      <c r="E141" s="8">
        <v>3136</v>
      </c>
    </row>
    <row r="142" spans="1:5" x14ac:dyDescent="0.3">
      <c r="A142" s="4">
        <v>13100</v>
      </c>
      <c r="B142" s="5" t="s">
        <v>144</v>
      </c>
      <c r="C142" s="6">
        <f t="shared" si="2"/>
        <v>196</v>
      </c>
      <c r="D142" s="7">
        <v>16</v>
      </c>
      <c r="E142" s="8">
        <v>3136</v>
      </c>
    </row>
    <row r="143" spans="1:5" x14ac:dyDescent="0.3">
      <c r="A143" s="4">
        <v>13101</v>
      </c>
      <c r="B143" s="5" t="s">
        <v>145</v>
      </c>
      <c r="C143" s="6">
        <f t="shared" si="2"/>
        <v>196</v>
      </c>
      <c r="D143" s="7">
        <v>16</v>
      </c>
      <c r="E143" s="8">
        <v>3136</v>
      </c>
    </row>
    <row r="144" spans="1:5" x14ac:dyDescent="0.3">
      <c r="A144" s="4">
        <v>13102</v>
      </c>
      <c r="B144" s="5" t="s">
        <v>146</v>
      </c>
      <c r="C144" s="6">
        <f t="shared" si="2"/>
        <v>196</v>
      </c>
      <c r="D144" s="7">
        <v>16</v>
      </c>
      <c r="E144" s="8">
        <v>3136</v>
      </c>
    </row>
    <row r="145" spans="1:5" x14ac:dyDescent="0.3">
      <c r="A145" s="4">
        <v>13120</v>
      </c>
      <c r="B145" s="5" t="s">
        <v>147</v>
      </c>
      <c r="C145" s="6">
        <f t="shared" si="2"/>
        <v>196</v>
      </c>
      <c r="D145" s="7">
        <v>16</v>
      </c>
      <c r="E145" s="8">
        <v>3136</v>
      </c>
    </row>
    <row r="146" spans="1:5" x14ac:dyDescent="0.3">
      <c r="A146" s="4">
        <v>13121</v>
      </c>
      <c r="B146" s="5" t="s">
        <v>148</v>
      </c>
      <c r="C146" s="6">
        <f t="shared" si="2"/>
        <v>196</v>
      </c>
      <c r="D146" s="7">
        <v>16</v>
      </c>
      <c r="E146" s="8">
        <v>3136</v>
      </c>
    </row>
    <row r="147" spans="1:5" x14ac:dyDescent="0.3">
      <c r="A147" s="4">
        <v>13122</v>
      </c>
      <c r="B147" s="5" t="s">
        <v>149</v>
      </c>
      <c r="C147" s="6">
        <f t="shared" si="2"/>
        <v>196</v>
      </c>
      <c r="D147" s="7">
        <v>16</v>
      </c>
      <c r="E147" s="8">
        <v>3136</v>
      </c>
    </row>
    <row r="148" spans="1:5" x14ac:dyDescent="0.3">
      <c r="A148" s="4">
        <v>13131</v>
      </c>
      <c r="B148" s="5" t="s">
        <v>150</v>
      </c>
      <c r="C148" s="6">
        <f t="shared" si="2"/>
        <v>196</v>
      </c>
      <c r="D148" s="7">
        <v>16</v>
      </c>
      <c r="E148" s="8">
        <v>3136</v>
      </c>
    </row>
    <row r="149" spans="1:5" x14ac:dyDescent="0.3">
      <c r="A149" s="4">
        <v>13132</v>
      </c>
      <c r="B149" s="5" t="s">
        <v>151</v>
      </c>
      <c r="C149" s="6">
        <f t="shared" si="2"/>
        <v>196</v>
      </c>
      <c r="D149" s="7">
        <v>16</v>
      </c>
      <c r="E149" s="8">
        <v>3136</v>
      </c>
    </row>
    <row r="150" spans="1:5" x14ac:dyDescent="0.3">
      <c r="A150" s="4">
        <v>13133</v>
      </c>
      <c r="B150" s="5" t="s">
        <v>152</v>
      </c>
      <c r="C150" s="6">
        <f t="shared" si="2"/>
        <v>196</v>
      </c>
      <c r="D150" s="7">
        <v>16</v>
      </c>
      <c r="E150" s="8">
        <v>3136</v>
      </c>
    </row>
    <row r="151" spans="1:5" x14ac:dyDescent="0.3">
      <c r="A151" s="4">
        <v>13151</v>
      </c>
      <c r="B151" s="5" t="s">
        <v>153</v>
      </c>
      <c r="C151" s="6">
        <f t="shared" si="2"/>
        <v>196</v>
      </c>
      <c r="D151" s="7">
        <v>16</v>
      </c>
      <c r="E151" s="8">
        <v>3136</v>
      </c>
    </row>
    <row r="152" spans="1:5" x14ac:dyDescent="0.3">
      <c r="A152" s="4">
        <v>13152</v>
      </c>
      <c r="B152" s="5" t="s">
        <v>154</v>
      </c>
      <c r="C152" s="6">
        <f t="shared" si="2"/>
        <v>196</v>
      </c>
      <c r="D152" s="7">
        <v>16</v>
      </c>
      <c r="E152" s="8">
        <v>3136</v>
      </c>
    </row>
    <row r="153" spans="1:5" x14ac:dyDescent="0.3">
      <c r="A153" s="4">
        <v>13153</v>
      </c>
      <c r="B153" s="5" t="s">
        <v>155</v>
      </c>
      <c r="C153" s="6">
        <f t="shared" si="2"/>
        <v>196</v>
      </c>
      <c r="D153" s="7">
        <v>16</v>
      </c>
      <c r="E153" s="8">
        <v>3136</v>
      </c>
    </row>
    <row r="154" spans="1:5" x14ac:dyDescent="0.3">
      <c r="A154" s="4">
        <v>13160</v>
      </c>
      <c r="B154" s="5" t="s">
        <v>156</v>
      </c>
      <c r="C154" s="6">
        <f t="shared" si="2"/>
        <v>196</v>
      </c>
      <c r="D154" s="7">
        <v>16</v>
      </c>
      <c r="E154" s="8">
        <v>3136</v>
      </c>
    </row>
    <row r="155" spans="1:5" x14ac:dyDescent="0.3">
      <c r="A155" s="4">
        <v>14000</v>
      </c>
      <c r="B155" s="5" t="s">
        <v>157</v>
      </c>
      <c r="C155" s="6">
        <f t="shared" si="2"/>
        <v>196</v>
      </c>
      <c r="D155" s="7">
        <v>16</v>
      </c>
      <c r="E155" s="8">
        <v>3136</v>
      </c>
    </row>
    <row r="156" spans="1:5" x14ac:dyDescent="0.3">
      <c r="A156" s="4">
        <v>14001</v>
      </c>
      <c r="B156" s="5" t="s">
        <v>158</v>
      </c>
      <c r="C156" s="6">
        <f t="shared" si="2"/>
        <v>196</v>
      </c>
      <c r="D156" s="7">
        <v>16</v>
      </c>
      <c r="E156" s="8">
        <v>3136</v>
      </c>
    </row>
    <row r="157" spans="1:5" x14ac:dyDescent="0.3">
      <c r="A157" s="4">
        <v>14020</v>
      </c>
      <c r="B157" s="5" t="s">
        <v>159</v>
      </c>
      <c r="C157" s="6">
        <f t="shared" si="2"/>
        <v>196</v>
      </c>
      <c r="D157" s="7">
        <v>16</v>
      </c>
      <c r="E157" s="8">
        <v>3136</v>
      </c>
    </row>
    <row r="158" spans="1:5" x14ac:dyDescent="0.3">
      <c r="A158" s="4">
        <v>14021</v>
      </c>
      <c r="B158" s="5" t="s">
        <v>160</v>
      </c>
      <c r="C158" s="6">
        <f t="shared" si="2"/>
        <v>196</v>
      </c>
      <c r="D158" s="7">
        <v>16</v>
      </c>
      <c r="E158" s="8">
        <v>3136</v>
      </c>
    </row>
    <row r="159" spans="1:5" x14ac:dyDescent="0.3">
      <c r="A159" s="4">
        <v>14040</v>
      </c>
      <c r="B159" s="5" t="s">
        <v>161</v>
      </c>
      <c r="C159" s="6">
        <f t="shared" si="2"/>
        <v>196</v>
      </c>
      <c r="D159" s="7">
        <v>16</v>
      </c>
      <c r="E159" s="8">
        <v>3136</v>
      </c>
    </row>
    <row r="160" spans="1:5" x14ac:dyDescent="0.3">
      <c r="A160" s="4">
        <v>14041</v>
      </c>
      <c r="B160" s="5" t="s">
        <v>162</v>
      </c>
      <c r="C160" s="6">
        <f t="shared" si="2"/>
        <v>196</v>
      </c>
      <c r="D160" s="7">
        <v>16</v>
      </c>
      <c r="E160" s="8">
        <v>3136</v>
      </c>
    </row>
    <row r="161" spans="1:5" x14ac:dyDescent="0.3">
      <c r="A161" s="4">
        <v>14060</v>
      </c>
      <c r="B161" s="5" t="s">
        <v>163</v>
      </c>
      <c r="C161" s="6">
        <f t="shared" si="2"/>
        <v>196</v>
      </c>
      <c r="D161" s="7">
        <v>16</v>
      </c>
      <c r="E161" s="8">
        <v>3136</v>
      </c>
    </row>
    <row r="162" spans="1:5" x14ac:dyDescent="0.3">
      <c r="A162" s="4">
        <v>14061</v>
      </c>
      <c r="B162" s="5" t="s">
        <v>164</v>
      </c>
      <c r="C162" s="6">
        <f t="shared" si="2"/>
        <v>196</v>
      </c>
      <c r="D162" s="7">
        <v>16</v>
      </c>
      <c r="E162" s="8">
        <v>3136</v>
      </c>
    </row>
    <row r="163" spans="1:5" x14ac:dyDescent="0.3">
      <c r="A163" s="4">
        <v>14301</v>
      </c>
      <c r="B163" s="5" t="s">
        <v>165</v>
      </c>
      <c r="C163" s="6">
        <f t="shared" si="2"/>
        <v>196</v>
      </c>
      <c r="D163" s="7">
        <v>16</v>
      </c>
      <c r="E163" s="8">
        <v>3136</v>
      </c>
    </row>
    <row r="164" spans="1:5" x14ac:dyDescent="0.3">
      <c r="A164" s="4">
        <v>14302</v>
      </c>
      <c r="B164" s="5" t="s">
        <v>166</v>
      </c>
      <c r="C164" s="6">
        <f t="shared" si="2"/>
        <v>196</v>
      </c>
      <c r="D164" s="7">
        <v>16</v>
      </c>
      <c r="E164" s="8">
        <v>3136</v>
      </c>
    </row>
    <row r="165" spans="1:5" x14ac:dyDescent="0.3">
      <c r="A165" s="4">
        <v>14350</v>
      </c>
      <c r="B165" s="5" t="s">
        <v>167</v>
      </c>
      <c r="C165" s="6">
        <f t="shared" si="2"/>
        <v>196</v>
      </c>
      <c r="D165" s="7">
        <v>16</v>
      </c>
      <c r="E165" s="8">
        <v>3136</v>
      </c>
    </row>
    <row r="166" spans="1:5" x14ac:dyDescent="0.3">
      <c r="A166" s="4">
        <v>15000</v>
      </c>
      <c r="B166" s="5" t="s">
        <v>168</v>
      </c>
      <c r="C166" s="6">
        <f t="shared" si="2"/>
        <v>196</v>
      </c>
      <c r="D166" s="7">
        <v>16</v>
      </c>
      <c r="E166" s="8">
        <v>3136</v>
      </c>
    </row>
    <row r="167" spans="1:5" x14ac:dyDescent="0.3">
      <c r="A167" s="4">
        <v>15001</v>
      </c>
      <c r="B167" s="5" t="s">
        <v>169</v>
      </c>
      <c r="C167" s="6">
        <f t="shared" si="2"/>
        <v>196</v>
      </c>
      <c r="D167" s="7">
        <v>16</v>
      </c>
      <c r="E167" s="8">
        <v>3136</v>
      </c>
    </row>
    <row r="168" spans="1:5" x14ac:dyDescent="0.3">
      <c r="A168" s="4">
        <v>15002</v>
      </c>
      <c r="B168" s="5" t="s">
        <v>170</v>
      </c>
      <c r="C168" s="6">
        <f t="shared" si="2"/>
        <v>196</v>
      </c>
      <c r="D168" s="7">
        <v>16</v>
      </c>
      <c r="E168" s="8">
        <v>3136</v>
      </c>
    </row>
    <row r="169" spans="1:5" x14ac:dyDescent="0.3">
      <c r="A169" s="4">
        <v>15003</v>
      </c>
      <c r="B169" s="5" t="s">
        <v>171</v>
      </c>
      <c r="C169" s="6">
        <f t="shared" si="2"/>
        <v>196</v>
      </c>
      <c r="D169" s="7">
        <v>16</v>
      </c>
      <c r="E169" s="8">
        <v>3136</v>
      </c>
    </row>
    <row r="170" spans="1:5" x14ac:dyDescent="0.3">
      <c r="A170" s="4">
        <v>15004</v>
      </c>
      <c r="B170" s="5" t="s">
        <v>172</v>
      </c>
      <c r="C170" s="6">
        <f t="shared" si="2"/>
        <v>196</v>
      </c>
      <c r="D170" s="7">
        <v>16</v>
      </c>
      <c r="E170" s="8">
        <v>3136</v>
      </c>
    </row>
    <row r="171" spans="1:5" x14ac:dyDescent="0.3">
      <c r="A171" s="4">
        <v>15005</v>
      </c>
      <c r="B171" s="5" t="s">
        <v>173</v>
      </c>
      <c r="C171" s="6">
        <f t="shared" si="2"/>
        <v>196</v>
      </c>
      <c r="D171" s="7">
        <v>16</v>
      </c>
      <c r="E171" s="8">
        <v>3136</v>
      </c>
    </row>
    <row r="172" spans="1:5" x14ac:dyDescent="0.3">
      <c r="A172" s="4">
        <v>15040</v>
      </c>
      <c r="B172" s="5" t="s">
        <v>174</v>
      </c>
      <c r="C172" s="6">
        <f t="shared" si="2"/>
        <v>196</v>
      </c>
      <c r="D172" s="7">
        <v>3</v>
      </c>
      <c r="E172" s="8">
        <v>588</v>
      </c>
    </row>
    <row r="173" spans="1:5" x14ac:dyDescent="0.3">
      <c r="A173" s="4">
        <v>15050</v>
      </c>
      <c r="B173" s="5" t="s">
        <v>175</v>
      </c>
      <c r="C173" s="6">
        <f t="shared" si="2"/>
        <v>196</v>
      </c>
      <c r="D173" s="7">
        <v>16</v>
      </c>
      <c r="E173" s="8">
        <v>3136</v>
      </c>
    </row>
    <row r="174" spans="1:5" x14ac:dyDescent="0.3">
      <c r="A174" s="4">
        <v>15100</v>
      </c>
      <c r="B174" s="5" t="s">
        <v>176</v>
      </c>
      <c r="C174" s="6">
        <f t="shared" si="2"/>
        <v>196</v>
      </c>
      <c r="D174" s="7">
        <v>16</v>
      </c>
      <c r="E174" s="8">
        <v>3136</v>
      </c>
    </row>
    <row r="175" spans="1:5" x14ac:dyDescent="0.3">
      <c r="A175" s="4">
        <v>15101</v>
      </c>
      <c r="B175" s="5" t="s">
        <v>177</v>
      </c>
      <c r="C175" s="6">
        <f t="shared" si="2"/>
        <v>196</v>
      </c>
      <c r="D175" s="7">
        <v>16</v>
      </c>
      <c r="E175" s="8">
        <v>3136</v>
      </c>
    </row>
    <row r="176" spans="1:5" x14ac:dyDescent="0.3">
      <c r="A176" s="4">
        <v>15110</v>
      </c>
      <c r="B176" s="5" t="s">
        <v>178</v>
      </c>
      <c r="C176" s="6">
        <f t="shared" si="2"/>
        <v>196</v>
      </c>
      <c r="D176" s="7">
        <v>3</v>
      </c>
      <c r="E176" s="8">
        <v>588</v>
      </c>
    </row>
    <row r="177" spans="1:5" x14ac:dyDescent="0.3">
      <c r="A177" s="4">
        <v>15111</v>
      </c>
      <c r="B177" s="5" t="s">
        <v>179</v>
      </c>
      <c r="C177" s="6">
        <f t="shared" si="2"/>
        <v>196</v>
      </c>
      <c r="D177" s="7">
        <v>2</v>
      </c>
      <c r="E177" s="8">
        <v>392</v>
      </c>
    </row>
    <row r="178" spans="1:5" x14ac:dyDescent="0.3">
      <c r="A178" s="4">
        <v>15115</v>
      </c>
      <c r="B178" s="5" t="s">
        <v>180</v>
      </c>
      <c r="C178" s="6">
        <f t="shared" si="2"/>
        <v>196</v>
      </c>
      <c r="D178" s="7">
        <v>3</v>
      </c>
      <c r="E178" s="8">
        <v>588</v>
      </c>
    </row>
    <row r="179" spans="1:5" x14ac:dyDescent="0.3">
      <c r="A179" s="4">
        <v>15116</v>
      </c>
      <c r="B179" s="5" t="s">
        <v>181</v>
      </c>
      <c r="C179" s="6">
        <f t="shared" si="2"/>
        <v>196</v>
      </c>
      <c r="D179" s="7">
        <v>2</v>
      </c>
      <c r="E179" s="8">
        <v>392</v>
      </c>
    </row>
    <row r="180" spans="1:5" x14ac:dyDescent="0.3">
      <c r="A180" s="4">
        <v>15120</v>
      </c>
      <c r="B180" s="5" t="s">
        <v>182</v>
      </c>
      <c r="C180" s="6">
        <f t="shared" si="2"/>
        <v>196</v>
      </c>
      <c r="D180" s="7">
        <v>16</v>
      </c>
      <c r="E180" s="8">
        <v>3136</v>
      </c>
    </row>
    <row r="181" spans="1:5" x14ac:dyDescent="0.3">
      <c r="A181" s="4">
        <v>15121</v>
      </c>
      <c r="B181" s="5" t="s">
        <v>183</v>
      </c>
      <c r="C181" s="6">
        <f t="shared" si="2"/>
        <v>196</v>
      </c>
      <c r="D181" s="7">
        <v>16</v>
      </c>
      <c r="E181" s="8">
        <v>3136</v>
      </c>
    </row>
    <row r="182" spans="1:5" x14ac:dyDescent="0.3">
      <c r="A182" s="4">
        <v>15130</v>
      </c>
      <c r="B182" s="5" t="s">
        <v>184</v>
      </c>
      <c r="C182" s="6">
        <f t="shared" si="2"/>
        <v>196</v>
      </c>
      <c r="D182" s="7">
        <v>3</v>
      </c>
      <c r="E182" s="8">
        <v>588</v>
      </c>
    </row>
    <row r="183" spans="1:5" x14ac:dyDescent="0.3">
      <c r="A183" s="4">
        <v>15131</v>
      </c>
      <c r="B183" s="5" t="s">
        <v>185</v>
      </c>
      <c r="C183" s="6">
        <f t="shared" si="2"/>
        <v>196</v>
      </c>
      <c r="D183" s="7">
        <v>2</v>
      </c>
      <c r="E183" s="8">
        <v>392</v>
      </c>
    </row>
    <row r="184" spans="1:5" x14ac:dyDescent="0.3">
      <c r="A184" s="4">
        <v>15135</v>
      </c>
      <c r="B184" s="5" t="s">
        <v>186</v>
      </c>
      <c r="C184" s="6">
        <f t="shared" si="2"/>
        <v>196</v>
      </c>
      <c r="D184" s="7">
        <v>3</v>
      </c>
      <c r="E184" s="8">
        <v>588</v>
      </c>
    </row>
    <row r="185" spans="1:5" x14ac:dyDescent="0.3">
      <c r="A185" s="4">
        <v>15136</v>
      </c>
      <c r="B185" s="5" t="s">
        <v>187</v>
      </c>
      <c r="C185" s="6">
        <f t="shared" si="2"/>
        <v>196</v>
      </c>
      <c r="D185" s="7">
        <v>2</v>
      </c>
      <c r="E185" s="8">
        <v>392</v>
      </c>
    </row>
    <row r="186" spans="1:5" x14ac:dyDescent="0.3">
      <c r="A186" s="4">
        <v>15150</v>
      </c>
      <c r="B186" s="5" t="s">
        <v>188</v>
      </c>
      <c r="C186" s="6">
        <f t="shared" si="2"/>
        <v>196</v>
      </c>
      <c r="D186" s="7">
        <v>3</v>
      </c>
      <c r="E186" s="8">
        <v>588</v>
      </c>
    </row>
    <row r="187" spans="1:5" x14ac:dyDescent="0.3">
      <c r="A187" s="4">
        <v>15151</v>
      </c>
      <c r="B187" s="5" t="s">
        <v>189</v>
      </c>
      <c r="C187" s="6">
        <f t="shared" si="2"/>
        <v>196</v>
      </c>
      <c r="D187" s="7">
        <v>2</v>
      </c>
      <c r="E187" s="8">
        <v>392</v>
      </c>
    </row>
    <row r="188" spans="1:5" x14ac:dyDescent="0.3">
      <c r="A188" s="4">
        <v>15152</v>
      </c>
      <c r="B188" s="5" t="s">
        <v>190</v>
      </c>
      <c r="C188" s="6">
        <f t="shared" si="2"/>
        <v>196</v>
      </c>
      <c r="D188" s="7">
        <v>2</v>
      </c>
      <c r="E188" s="8">
        <v>392</v>
      </c>
    </row>
    <row r="189" spans="1:5" x14ac:dyDescent="0.3">
      <c r="A189" s="4">
        <v>15155</v>
      </c>
      <c r="B189" s="5" t="s">
        <v>191</v>
      </c>
      <c r="C189" s="6">
        <f t="shared" si="2"/>
        <v>196</v>
      </c>
      <c r="D189" s="7">
        <v>3</v>
      </c>
      <c r="E189" s="8">
        <v>588</v>
      </c>
    </row>
    <row r="190" spans="1:5" x14ac:dyDescent="0.3">
      <c r="A190" s="4">
        <v>15156</v>
      </c>
      <c r="B190" s="5" t="s">
        <v>192</v>
      </c>
      <c r="C190" s="6">
        <f t="shared" si="2"/>
        <v>196</v>
      </c>
      <c r="D190" s="7">
        <v>2</v>
      </c>
      <c r="E190" s="8">
        <v>392</v>
      </c>
    </row>
    <row r="191" spans="1:5" x14ac:dyDescent="0.3">
      <c r="A191" s="4">
        <v>15157</v>
      </c>
      <c r="B191" s="5" t="s">
        <v>193</v>
      </c>
      <c r="C191" s="6">
        <f t="shared" si="2"/>
        <v>196</v>
      </c>
      <c r="D191" s="7">
        <v>2</v>
      </c>
      <c r="E191" s="8">
        <v>392</v>
      </c>
    </row>
    <row r="192" spans="1:5" x14ac:dyDescent="0.3">
      <c r="A192" s="4">
        <v>15200</v>
      </c>
      <c r="B192" s="5" t="s">
        <v>194</v>
      </c>
      <c r="C192" s="6">
        <f t="shared" si="2"/>
        <v>196</v>
      </c>
      <c r="D192" s="7">
        <v>16</v>
      </c>
      <c r="E192" s="8">
        <v>3136</v>
      </c>
    </row>
    <row r="193" spans="1:5" x14ac:dyDescent="0.3">
      <c r="A193" s="4">
        <v>15201</v>
      </c>
      <c r="B193" s="5" t="s">
        <v>195</v>
      </c>
      <c r="C193" s="6">
        <f t="shared" si="2"/>
        <v>196</v>
      </c>
      <c r="D193" s="7">
        <v>16</v>
      </c>
      <c r="E193" s="8">
        <v>3136</v>
      </c>
    </row>
    <row r="194" spans="1:5" x14ac:dyDescent="0.3">
      <c r="A194" s="4">
        <v>15220</v>
      </c>
      <c r="B194" s="5" t="s">
        <v>196</v>
      </c>
      <c r="C194" s="6">
        <f t="shared" si="2"/>
        <v>196</v>
      </c>
      <c r="D194" s="7">
        <v>16</v>
      </c>
      <c r="E194" s="8">
        <v>3136</v>
      </c>
    </row>
    <row r="195" spans="1:5" x14ac:dyDescent="0.3">
      <c r="A195" s="4">
        <v>15221</v>
      </c>
      <c r="B195" s="5" t="s">
        <v>197</v>
      </c>
      <c r="C195" s="6">
        <f t="shared" si="2"/>
        <v>196</v>
      </c>
      <c r="D195" s="7">
        <v>16</v>
      </c>
      <c r="E195" s="8">
        <v>3136</v>
      </c>
    </row>
    <row r="196" spans="1:5" x14ac:dyDescent="0.3">
      <c r="A196" s="4">
        <v>15240</v>
      </c>
      <c r="B196" s="5" t="s">
        <v>198</v>
      </c>
      <c r="C196" s="6">
        <f t="shared" ref="C196:C259" si="3">E196/D196</f>
        <v>196</v>
      </c>
      <c r="D196" s="7">
        <v>16</v>
      </c>
      <c r="E196" s="8">
        <v>3136</v>
      </c>
    </row>
    <row r="197" spans="1:5" x14ac:dyDescent="0.3">
      <c r="A197" s="4">
        <v>15241</v>
      </c>
      <c r="B197" s="5" t="s">
        <v>199</v>
      </c>
      <c r="C197" s="6">
        <f t="shared" si="3"/>
        <v>196</v>
      </c>
      <c r="D197" s="7">
        <v>16</v>
      </c>
      <c r="E197" s="8">
        <v>3136</v>
      </c>
    </row>
    <row r="198" spans="1:5" x14ac:dyDescent="0.3">
      <c r="A198" s="4">
        <v>15260</v>
      </c>
      <c r="B198" s="5" t="s">
        <v>200</v>
      </c>
      <c r="C198" s="6">
        <f t="shared" si="3"/>
        <v>196</v>
      </c>
      <c r="D198" s="7">
        <v>16</v>
      </c>
      <c r="E198" s="8">
        <v>3136</v>
      </c>
    </row>
    <row r="199" spans="1:5" x14ac:dyDescent="0.3">
      <c r="A199" s="4">
        <v>15261</v>
      </c>
      <c r="B199" s="5" t="s">
        <v>201</v>
      </c>
      <c r="C199" s="6">
        <f t="shared" si="3"/>
        <v>196</v>
      </c>
      <c r="D199" s="7">
        <v>16</v>
      </c>
      <c r="E199" s="8">
        <v>3136</v>
      </c>
    </row>
    <row r="200" spans="1:5" x14ac:dyDescent="0.3">
      <c r="A200" s="4">
        <v>15271</v>
      </c>
      <c r="B200" s="5" t="s">
        <v>202</v>
      </c>
      <c r="C200" s="6">
        <f t="shared" si="3"/>
        <v>196</v>
      </c>
      <c r="D200" s="7">
        <v>16</v>
      </c>
      <c r="E200" s="8">
        <v>3136</v>
      </c>
    </row>
    <row r="201" spans="1:5" x14ac:dyDescent="0.3">
      <c r="A201" s="4">
        <v>15273</v>
      </c>
      <c r="B201" s="5" t="s">
        <v>203</v>
      </c>
      <c r="C201" s="6">
        <f t="shared" si="3"/>
        <v>196</v>
      </c>
      <c r="D201" s="7">
        <v>16</v>
      </c>
      <c r="E201" s="8">
        <v>3136</v>
      </c>
    </row>
    <row r="202" spans="1:5" x14ac:dyDescent="0.3">
      <c r="A202" s="4">
        <v>15275</v>
      </c>
      <c r="B202" s="5" t="s">
        <v>204</v>
      </c>
      <c r="C202" s="6">
        <f t="shared" si="3"/>
        <v>196</v>
      </c>
      <c r="D202" s="7">
        <v>16</v>
      </c>
      <c r="E202" s="8">
        <v>3136</v>
      </c>
    </row>
    <row r="203" spans="1:5" x14ac:dyDescent="0.3">
      <c r="A203" s="4">
        <v>15277</v>
      </c>
      <c r="B203" s="5" t="s">
        <v>205</v>
      </c>
      <c r="C203" s="6">
        <f t="shared" si="3"/>
        <v>196</v>
      </c>
      <c r="D203" s="7">
        <v>16</v>
      </c>
      <c r="E203" s="8">
        <v>3136</v>
      </c>
    </row>
    <row r="204" spans="1:5" x14ac:dyDescent="0.3">
      <c r="A204" s="4">
        <v>15342</v>
      </c>
      <c r="B204" s="5" t="s">
        <v>206</v>
      </c>
      <c r="C204" s="6">
        <f t="shared" si="3"/>
        <v>196</v>
      </c>
      <c r="D204" s="7">
        <v>16</v>
      </c>
      <c r="E204" s="8">
        <v>3136</v>
      </c>
    </row>
    <row r="205" spans="1:5" x14ac:dyDescent="0.3">
      <c r="A205" s="4">
        <v>15343</v>
      </c>
      <c r="B205" s="5" t="s">
        <v>207</v>
      </c>
      <c r="C205" s="6">
        <f t="shared" si="3"/>
        <v>196</v>
      </c>
      <c r="D205" s="7">
        <v>16</v>
      </c>
      <c r="E205" s="8">
        <v>3136</v>
      </c>
    </row>
    <row r="206" spans="1:5" x14ac:dyDescent="0.3">
      <c r="A206" s="4">
        <v>15350</v>
      </c>
      <c r="B206" s="5" t="s">
        <v>208</v>
      </c>
      <c r="C206" s="6">
        <f t="shared" si="3"/>
        <v>196</v>
      </c>
      <c r="D206" s="7">
        <v>16</v>
      </c>
      <c r="E206" s="8">
        <v>3136</v>
      </c>
    </row>
    <row r="207" spans="1:5" x14ac:dyDescent="0.3">
      <c r="A207" s="4">
        <v>15351</v>
      </c>
      <c r="B207" s="5" t="s">
        <v>209</v>
      </c>
      <c r="C207" s="6">
        <f t="shared" si="3"/>
        <v>196</v>
      </c>
      <c r="D207" s="7">
        <v>16</v>
      </c>
      <c r="E207" s="8">
        <v>3136</v>
      </c>
    </row>
    <row r="208" spans="1:5" x14ac:dyDescent="0.3">
      <c r="A208" s="4">
        <v>15570</v>
      </c>
      <c r="B208" s="5" t="s">
        <v>210</v>
      </c>
      <c r="C208" s="6">
        <f t="shared" si="3"/>
        <v>196</v>
      </c>
      <c r="D208" s="7">
        <v>16</v>
      </c>
      <c r="E208" s="8">
        <v>3136</v>
      </c>
    </row>
    <row r="209" spans="1:5" x14ac:dyDescent="0.3">
      <c r="A209" s="4">
        <v>15572</v>
      </c>
      <c r="B209" s="5" t="s">
        <v>211</v>
      </c>
      <c r="C209" s="6">
        <f t="shared" si="3"/>
        <v>196</v>
      </c>
      <c r="D209" s="7">
        <v>16</v>
      </c>
      <c r="E209" s="8">
        <v>3136</v>
      </c>
    </row>
    <row r="210" spans="1:5" x14ac:dyDescent="0.3">
      <c r="A210" s="4">
        <v>15574</v>
      </c>
      <c r="B210" s="5" t="s">
        <v>212</v>
      </c>
      <c r="C210" s="6">
        <f t="shared" si="3"/>
        <v>196</v>
      </c>
      <c r="D210" s="7">
        <v>16</v>
      </c>
      <c r="E210" s="8">
        <v>3136</v>
      </c>
    </row>
    <row r="211" spans="1:5" x14ac:dyDescent="0.3">
      <c r="A211" s="4">
        <v>15576</v>
      </c>
      <c r="B211" s="5" t="s">
        <v>213</v>
      </c>
      <c r="C211" s="6">
        <f t="shared" si="3"/>
        <v>196</v>
      </c>
      <c r="D211" s="7">
        <v>16</v>
      </c>
      <c r="E211" s="8">
        <v>3136</v>
      </c>
    </row>
    <row r="212" spans="1:5" x14ac:dyDescent="0.3">
      <c r="A212" s="4">
        <v>15600</v>
      </c>
      <c r="B212" s="5" t="s">
        <v>214</v>
      </c>
      <c r="C212" s="6">
        <f t="shared" si="3"/>
        <v>196</v>
      </c>
      <c r="D212" s="7">
        <v>16</v>
      </c>
      <c r="E212" s="8">
        <v>3136</v>
      </c>
    </row>
    <row r="213" spans="1:5" x14ac:dyDescent="0.3">
      <c r="A213" s="4">
        <v>15610</v>
      </c>
      <c r="B213" s="5" t="s">
        <v>215</v>
      </c>
      <c r="C213" s="6">
        <f t="shared" si="3"/>
        <v>196</v>
      </c>
      <c r="D213" s="7">
        <v>16</v>
      </c>
      <c r="E213" s="8">
        <v>3136</v>
      </c>
    </row>
    <row r="214" spans="1:5" x14ac:dyDescent="0.3">
      <c r="A214" s="4">
        <v>15620</v>
      </c>
      <c r="B214" s="5" t="s">
        <v>216</v>
      </c>
      <c r="C214" s="6">
        <f t="shared" si="3"/>
        <v>196</v>
      </c>
      <c r="D214" s="7">
        <v>16</v>
      </c>
      <c r="E214" s="8">
        <v>3136</v>
      </c>
    </row>
    <row r="215" spans="1:5" x14ac:dyDescent="0.3">
      <c r="A215" s="4">
        <v>15630</v>
      </c>
      <c r="B215" s="5" t="s">
        <v>217</v>
      </c>
      <c r="C215" s="6">
        <f t="shared" si="3"/>
        <v>196</v>
      </c>
      <c r="D215" s="7">
        <v>16</v>
      </c>
      <c r="E215" s="8">
        <v>3136</v>
      </c>
    </row>
    <row r="216" spans="1:5" x14ac:dyDescent="0.3">
      <c r="A216" s="4">
        <v>15650</v>
      </c>
      <c r="B216" s="5" t="s">
        <v>218</v>
      </c>
      <c r="C216" s="6">
        <f t="shared" si="3"/>
        <v>196</v>
      </c>
      <c r="D216" s="7">
        <v>16</v>
      </c>
      <c r="E216" s="8">
        <v>3136</v>
      </c>
    </row>
    <row r="217" spans="1:5" x14ac:dyDescent="0.3">
      <c r="A217" s="4">
        <v>15730</v>
      </c>
      <c r="B217" s="5" t="s">
        <v>219</v>
      </c>
      <c r="C217" s="6">
        <f t="shared" si="3"/>
        <v>196</v>
      </c>
      <c r="D217" s="7">
        <v>16</v>
      </c>
      <c r="E217" s="8">
        <v>3136</v>
      </c>
    </row>
    <row r="218" spans="1:5" x14ac:dyDescent="0.3">
      <c r="A218" s="4">
        <v>15731</v>
      </c>
      <c r="B218" s="5" t="s">
        <v>220</v>
      </c>
      <c r="C218" s="6">
        <f t="shared" si="3"/>
        <v>196</v>
      </c>
      <c r="D218" s="7">
        <v>6</v>
      </c>
      <c r="E218" s="8">
        <v>1176</v>
      </c>
    </row>
    <row r="219" spans="1:5" x14ac:dyDescent="0.3">
      <c r="A219" s="4">
        <v>15733</v>
      </c>
      <c r="B219" s="5" t="s">
        <v>221</v>
      </c>
      <c r="C219" s="6">
        <f t="shared" si="3"/>
        <v>196</v>
      </c>
      <c r="D219" s="7">
        <v>16</v>
      </c>
      <c r="E219" s="8">
        <v>3136</v>
      </c>
    </row>
    <row r="220" spans="1:5" x14ac:dyDescent="0.3">
      <c r="A220" s="4">
        <v>15734</v>
      </c>
      <c r="B220" s="5" t="s">
        <v>222</v>
      </c>
      <c r="C220" s="6">
        <f t="shared" si="3"/>
        <v>196</v>
      </c>
      <c r="D220" s="7">
        <v>16</v>
      </c>
      <c r="E220" s="8">
        <v>3136</v>
      </c>
    </row>
    <row r="221" spans="1:5" x14ac:dyDescent="0.3">
      <c r="A221" s="4">
        <v>15736</v>
      </c>
      <c r="B221" s="5" t="s">
        <v>223</v>
      </c>
      <c r="C221" s="6">
        <f t="shared" si="3"/>
        <v>196</v>
      </c>
      <c r="D221" s="7">
        <v>16</v>
      </c>
      <c r="E221" s="8">
        <v>3136</v>
      </c>
    </row>
    <row r="222" spans="1:5" x14ac:dyDescent="0.3">
      <c r="A222" s="4">
        <v>15738</v>
      </c>
      <c r="B222" s="5" t="s">
        <v>224</v>
      </c>
      <c r="C222" s="6">
        <f t="shared" si="3"/>
        <v>196</v>
      </c>
      <c r="D222" s="7">
        <v>16</v>
      </c>
      <c r="E222" s="8">
        <v>3136</v>
      </c>
    </row>
    <row r="223" spans="1:5" x14ac:dyDescent="0.3">
      <c r="A223" s="4">
        <v>15740</v>
      </c>
      <c r="B223" s="5" t="s">
        <v>225</v>
      </c>
      <c r="C223" s="6">
        <f t="shared" si="3"/>
        <v>196</v>
      </c>
      <c r="D223" s="7">
        <v>16</v>
      </c>
      <c r="E223" s="8">
        <v>3136</v>
      </c>
    </row>
    <row r="224" spans="1:5" x14ac:dyDescent="0.3">
      <c r="A224" s="4">
        <v>15750</v>
      </c>
      <c r="B224" s="5" t="s">
        <v>226</v>
      </c>
      <c r="C224" s="6">
        <f t="shared" si="3"/>
        <v>196</v>
      </c>
      <c r="D224" s="7">
        <v>16</v>
      </c>
      <c r="E224" s="8">
        <v>3136</v>
      </c>
    </row>
    <row r="225" spans="1:5" x14ac:dyDescent="0.3">
      <c r="A225" s="4">
        <v>15756</v>
      </c>
      <c r="B225" s="5" t="s">
        <v>227</v>
      </c>
      <c r="C225" s="6">
        <f t="shared" si="3"/>
        <v>196</v>
      </c>
      <c r="D225" s="7">
        <v>16</v>
      </c>
      <c r="E225" s="8">
        <v>3136</v>
      </c>
    </row>
    <row r="226" spans="1:5" x14ac:dyDescent="0.3">
      <c r="A226" s="4">
        <v>15757</v>
      </c>
      <c r="B226" s="5" t="s">
        <v>228</v>
      </c>
      <c r="C226" s="6">
        <f t="shared" si="3"/>
        <v>196</v>
      </c>
      <c r="D226" s="7">
        <v>16</v>
      </c>
      <c r="E226" s="8">
        <v>3136</v>
      </c>
    </row>
    <row r="227" spans="1:5" x14ac:dyDescent="0.3">
      <c r="A227" s="4">
        <v>15758</v>
      </c>
      <c r="B227" s="5" t="s">
        <v>229</v>
      </c>
      <c r="C227" s="6">
        <f t="shared" si="3"/>
        <v>196</v>
      </c>
      <c r="D227" s="7">
        <v>16</v>
      </c>
      <c r="E227" s="8">
        <v>3136</v>
      </c>
    </row>
    <row r="228" spans="1:5" x14ac:dyDescent="0.3">
      <c r="A228" s="4">
        <v>15760</v>
      </c>
      <c r="B228" s="5" t="s">
        <v>230</v>
      </c>
      <c r="C228" s="6">
        <f t="shared" si="3"/>
        <v>196</v>
      </c>
      <c r="D228" s="7">
        <v>16</v>
      </c>
      <c r="E228" s="8">
        <v>3136</v>
      </c>
    </row>
    <row r="229" spans="1:5" x14ac:dyDescent="0.3">
      <c r="A229" s="4">
        <v>15770</v>
      </c>
      <c r="B229" s="5" t="s">
        <v>231</v>
      </c>
      <c r="C229" s="6">
        <f t="shared" si="3"/>
        <v>196</v>
      </c>
      <c r="D229" s="7">
        <v>16</v>
      </c>
      <c r="E229" s="8">
        <v>3136</v>
      </c>
    </row>
    <row r="230" spans="1:5" x14ac:dyDescent="0.3">
      <c r="A230" s="4">
        <v>15823</v>
      </c>
      <c r="B230" s="5" t="s">
        <v>232</v>
      </c>
      <c r="C230" s="6">
        <f t="shared" si="3"/>
        <v>196</v>
      </c>
      <c r="D230" s="7">
        <v>16</v>
      </c>
      <c r="E230" s="8">
        <v>3136</v>
      </c>
    </row>
    <row r="231" spans="1:5" x14ac:dyDescent="0.3">
      <c r="A231" s="4">
        <v>15830</v>
      </c>
      <c r="B231" s="5" t="s">
        <v>233</v>
      </c>
      <c r="C231" s="6">
        <f t="shared" si="3"/>
        <v>196</v>
      </c>
      <c r="D231" s="7">
        <v>16</v>
      </c>
      <c r="E231" s="8">
        <v>3136</v>
      </c>
    </row>
    <row r="232" spans="1:5" x14ac:dyDescent="0.3">
      <c r="A232" s="4">
        <v>15831</v>
      </c>
      <c r="B232" s="5" t="s">
        <v>234</v>
      </c>
      <c r="C232" s="6">
        <f t="shared" si="3"/>
        <v>196</v>
      </c>
      <c r="D232" s="7">
        <v>16</v>
      </c>
      <c r="E232" s="8">
        <v>3136</v>
      </c>
    </row>
    <row r="233" spans="1:5" x14ac:dyDescent="0.3">
      <c r="A233" s="4">
        <v>15840</v>
      </c>
      <c r="B233" s="5" t="s">
        <v>235</v>
      </c>
      <c r="C233" s="6">
        <f t="shared" si="3"/>
        <v>196</v>
      </c>
      <c r="D233" s="7">
        <v>16</v>
      </c>
      <c r="E233" s="8">
        <v>3136</v>
      </c>
    </row>
    <row r="234" spans="1:5" x14ac:dyDescent="0.3">
      <c r="A234" s="4">
        <v>15841</v>
      </c>
      <c r="B234" s="5" t="s">
        <v>236</v>
      </c>
      <c r="C234" s="6">
        <f t="shared" si="3"/>
        <v>196</v>
      </c>
      <c r="D234" s="7">
        <v>16</v>
      </c>
      <c r="E234" s="8">
        <v>3136</v>
      </c>
    </row>
    <row r="235" spans="1:5" x14ac:dyDescent="0.3">
      <c r="A235" s="4">
        <v>15842</v>
      </c>
      <c r="B235" s="5" t="s">
        <v>237</v>
      </c>
      <c r="C235" s="6">
        <f t="shared" si="3"/>
        <v>196</v>
      </c>
      <c r="D235" s="7">
        <v>16</v>
      </c>
      <c r="E235" s="8">
        <v>3136</v>
      </c>
    </row>
    <row r="236" spans="1:5" x14ac:dyDescent="0.3">
      <c r="A236" s="4">
        <v>15845</v>
      </c>
      <c r="B236" s="5" t="s">
        <v>238</v>
      </c>
      <c r="C236" s="6">
        <f t="shared" si="3"/>
        <v>196</v>
      </c>
      <c r="D236" s="7">
        <v>16</v>
      </c>
      <c r="E236" s="8">
        <v>3136</v>
      </c>
    </row>
    <row r="237" spans="1:5" x14ac:dyDescent="0.3">
      <c r="A237" s="4">
        <v>15851</v>
      </c>
      <c r="B237" s="5" t="s">
        <v>239</v>
      </c>
      <c r="C237" s="6">
        <f t="shared" si="3"/>
        <v>196</v>
      </c>
      <c r="D237" s="7">
        <v>16</v>
      </c>
      <c r="E237" s="8">
        <v>3136</v>
      </c>
    </row>
    <row r="238" spans="1:5" x14ac:dyDescent="0.3">
      <c r="A238" s="4">
        <v>15852</v>
      </c>
      <c r="B238" s="5" t="s">
        <v>240</v>
      </c>
      <c r="C238" s="6">
        <f t="shared" si="3"/>
        <v>196</v>
      </c>
      <c r="D238" s="7">
        <v>16</v>
      </c>
      <c r="E238" s="8">
        <v>3136</v>
      </c>
    </row>
    <row r="239" spans="1:5" x14ac:dyDescent="0.3">
      <c r="A239" s="4">
        <v>15920</v>
      </c>
      <c r="B239" s="5" t="s">
        <v>241</v>
      </c>
      <c r="C239" s="6">
        <f t="shared" si="3"/>
        <v>196</v>
      </c>
      <c r="D239" s="7">
        <v>16</v>
      </c>
      <c r="E239" s="8">
        <v>3136</v>
      </c>
    </row>
    <row r="240" spans="1:5" x14ac:dyDescent="0.3">
      <c r="A240" s="4">
        <v>15922</v>
      </c>
      <c r="B240" s="5" t="s">
        <v>242</v>
      </c>
      <c r="C240" s="6">
        <f t="shared" si="3"/>
        <v>196</v>
      </c>
      <c r="D240" s="7">
        <v>16</v>
      </c>
      <c r="E240" s="8">
        <v>3136</v>
      </c>
    </row>
    <row r="241" spans="1:5" x14ac:dyDescent="0.3">
      <c r="A241" s="4">
        <v>15931</v>
      </c>
      <c r="B241" s="5" t="s">
        <v>243</v>
      </c>
      <c r="C241" s="6">
        <f t="shared" si="3"/>
        <v>196</v>
      </c>
      <c r="D241" s="7">
        <v>16</v>
      </c>
      <c r="E241" s="8">
        <v>3136</v>
      </c>
    </row>
    <row r="242" spans="1:5" x14ac:dyDescent="0.3">
      <c r="A242" s="4">
        <v>15933</v>
      </c>
      <c r="B242" s="5" t="s">
        <v>244</v>
      </c>
      <c r="C242" s="6">
        <f t="shared" si="3"/>
        <v>196</v>
      </c>
      <c r="D242" s="7">
        <v>16</v>
      </c>
      <c r="E242" s="8">
        <v>3136</v>
      </c>
    </row>
    <row r="243" spans="1:5" x14ac:dyDescent="0.3">
      <c r="A243" s="4">
        <v>15934</v>
      </c>
      <c r="B243" s="5" t="s">
        <v>245</v>
      </c>
      <c r="C243" s="6">
        <f t="shared" si="3"/>
        <v>196</v>
      </c>
      <c r="D243" s="7">
        <v>16</v>
      </c>
      <c r="E243" s="8">
        <v>3136</v>
      </c>
    </row>
    <row r="244" spans="1:5" x14ac:dyDescent="0.3">
      <c r="A244" s="4">
        <v>15935</v>
      </c>
      <c r="B244" s="5" t="s">
        <v>246</v>
      </c>
      <c r="C244" s="6">
        <f t="shared" si="3"/>
        <v>196</v>
      </c>
      <c r="D244" s="7">
        <v>16</v>
      </c>
      <c r="E244" s="8">
        <v>3136</v>
      </c>
    </row>
    <row r="245" spans="1:5" x14ac:dyDescent="0.3">
      <c r="A245" s="4">
        <v>15936</v>
      </c>
      <c r="B245" s="5" t="s">
        <v>247</v>
      </c>
      <c r="C245" s="6">
        <f t="shared" si="3"/>
        <v>196</v>
      </c>
      <c r="D245" s="7">
        <v>16</v>
      </c>
      <c r="E245" s="8">
        <v>3136</v>
      </c>
    </row>
    <row r="246" spans="1:5" x14ac:dyDescent="0.3">
      <c r="A246" s="4">
        <v>15937</v>
      </c>
      <c r="B246" s="5" t="s">
        <v>248</v>
      </c>
      <c r="C246" s="6">
        <f t="shared" si="3"/>
        <v>196</v>
      </c>
      <c r="D246" s="7">
        <v>16</v>
      </c>
      <c r="E246" s="8">
        <v>3136</v>
      </c>
    </row>
    <row r="247" spans="1:5" x14ac:dyDescent="0.3">
      <c r="A247" s="4">
        <v>15940</v>
      </c>
      <c r="B247" s="5" t="s">
        <v>249</v>
      </c>
      <c r="C247" s="6">
        <f t="shared" si="3"/>
        <v>196</v>
      </c>
      <c r="D247" s="7">
        <v>16</v>
      </c>
      <c r="E247" s="8">
        <v>3136</v>
      </c>
    </row>
    <row r="248" spans="1:5" x14ac:dyDescent="0.3">
      <c r="A248" s="4">
        <v>15941</v>
      </c>
      <c r="B248" s="5" t="s">
        <v>250</v>
      </c>
      <c r="C248" s="6">
        <f t="shared" si="3"/>
        <v>196</v>
      </c>
      <c r="D248" s="7">
        <v>16</v>
      </c>
      <c r="E248" s="8">
        <v>3136</v>
      </c>
    </row>
    <row r="249" spans="1:5" x14ac:dyDescent="0.3">
      <c r="A249" s="4">
        <v>15944</v>
      </c>
      <c r="B249" s="5" t="s">
        <v>251</v>
      </c>
      <c r="C249" s="6">
        <f t="shared" si="3"/>
        <v>196</v>
      </c>
      <c r="D249" s="7">
        <v>16</v>
      </c>
      <c r="E249" s="8">
        <v>3136</v>
      </c>
    </row>
    <row r="250" spans="1:5" x14ac:dyDescent="0.3">
      <c r="A250" s="4">
        <v>15945</v>
      </c>
      <c r="B250" s="5" t="s">
        <v>252</v>
      </c>
      <c r="C250" s="6">
        <f t="shared" si="3"/>
        <v>196</v>
      </c>
      <c r="D250" s="7">
        <v>16</v>
      </c>
      <c r="E250" s="8">
        <v>3136</v>
      </c>
    </row>
    <row r="251" spans="1:5" x14ac:dyDescent="0.3">
      <c r="A251" s="4">
        <v>15946</v>
      </c>
      <c r="B251" s="5" t="s">
        <v>253</v>
      </c>
      <c r="C251" s="6">
        <f t="shared" si="3"/>
        <v>196</v>
      </c>
      <c r="D251" s="7">
        <v>16</v>
      </c>
      <c r="E251" s="8">
        <v>3136</v>
      </c>
    </row>
    <row r="252" spans="1:5" x14ac:dyDescent="0.3">
      <c r="A252" s="4">
        <v>15950</v>
      </c>
      <c r="B252" s="5" t="s">
        <v>254</v>
      </c>
      <c r="C252" s="6">
        <f t="shared" si="3"/>
        <v>196</v>
      </c>
      <c r="D252" s="7">
        <v>16</v>
      </c>
      <c r="E252" s="8">
        <v>3136</v>
      </c>
    </row>
    <row r="253" spans="1:5" x14ac:dyDescent="0.3">
      <c r="A253" s="4">
        <v>15951</v>
      </c>
      <c r="B253" s="5" t="s">
        <v>255</v>
      </c>
      <c r="C253" s="6">
        <f t="shared" si="3"/>
        <v>196</v>
      </c>
      <c r="D253" s="7">
        <v>16</v>
      </c>
      <c r="E253" s="8">
        <v>3136</v>
      </c>
    </row>
    <row r="254" spans="1:5" x14ac:dyDescent="0.3">
      <c r="A254" s="4">
        <v>15952</v>
      </c>
      <c r="B254" s="5" t="s">
        <v>256</v>
      </c>
      <c r="C254" s="6">
        <f t="shared" si="3"/>
        <v>196</v>
      </c>
      <c r="D254" s="7">
        <v>16</v>
      </c>
      <c r="E254" s="8">
        <v>3136</v>
      </c>
    </row>
    <row r="255" spans="1:5" x14ac:dyDescent="0.3">
      <c r="A255" s="4">
        <v>15953</v>
      </c>
      <c r="B255" s="5" t="s">
        <v>257</v>
      </c>
      <c r="C255" s="6">
        <f t="shared" si="3"/>
        <v>196</v>
      </c>
      <c r="D255" s="7">
        <v>16</v>
      </c>
      <c r="E255" s="8">
        <v>3136</v>
      </c>
    </row>
    <row r="256" spans="1:5" x14ac:dyDescent="0.3">
      <c r="A256" s="4">
        <v>15956</v>
      </c>
      <c r="B256" s="5" t="s">
        <v>258</v>
      </c>
      <c r="C256" s="6">
        <f t="shared" si="3"/>
        <v>196</v>
      </c>
      <c r="D256" s="7">
        <v>16</v>
      </c>
      <c r="E256" s="8">
        <v>3136</v>
      </c>
    </row>
    <row r="257" spans="1:5" x14ac:dyDescent="0.3">
      <c r="A257" s="4">
        <v>15958</v>
      </c>
      <c r="B257" s="5" t="s">
        <v>259</v>
      </c>
      <c r="C257" s="6">
        <f t="shared" si="3"/>
        <v>196</v>
      </c>
      <c r="D257" s="7">
        <v>16</v>
      </c>
      <c r="E257" s="8">
        <v>3136</v>
      </c>
    </row>
    <row r="258" spans="1:5" x14ac:dyDescent="0.3">
      <c r="A258" s="4">
        <v>15999</v>
      </c>
      <c r="B258" s="5" t="s">
        <v>260</v>
      </c>
      <c r="C258" s="6">
        <f t="shared" si="3"/>
        <v>196</v>
      </c>
      <c r="D258" s="7">
        <v>16</v>
      </c>
      <c r="E258" s="8">
        <v>3136</v>
      </c>
    </row>
    <row r="259" spans="1:5" x14ac:dyDescent="0.3">
      <c r="A259" s="4">
        <v>16000</v>
      </c>
      <c r="B259" s="5" t="s">
        <v>261</v>
      </c>
      <c r="C259" s="6">
        <f t="shared" si="3"/>
        <v>196</v>
      </c>
      <c r="D259" s="7">
        <v>16</v>
      </c>
      <c r="E259" s="8">
        <v>3136</v>
      </c>
    </row>
    <row r="260" spans="1:5" x14ac:dyDescent="0.3">
      <c r="A260" s="4">
        <v>16010</v>
      </c>
      <c r="B260" s="5" t="s">
        <v>262</v>
      </c>
      <c r="C260" s="6">
        <f t="shared" ref="C260:C323" si="4">E260/D260</f>
        <v>196</v>
      </c>
      <c r="D260" s="7">
        <v>16</v>
      </c>
      <c r="E260" s="8">
        <v>3136</v>
      </c>
    </row>
    <row r="261" spans="1:5" x14ac:dyDescent="0.3">
      <c r="A261" s="4">
        <v>16015</v>
      </c>
      <c r="B261" s="5" t="s">
        <v>263</v>
      </c>
      <c r="C261" s="6">
        <f t="shared" si="4"/>
        <v>196</v>
      </c>
      <c r="D261" s="7">
        <v>16</v>
      </c>
      <c r="E261" s="8">
        <v>3136</v>
      </c>
    </row>
    <row r="262" spans="1:5" x14ac:dyDescent="0.3">
      <c r="A262" s="4">
        <v>16020</v>
      </c>
      <c r="B262" s="5" t="s">
        <v>264</v>
      </c>
      <c r="C262" s="6">
        <f t="shared" si="4"/>
        <v>100</v>
      </c>
      <c r="D262" s="7">
        <v>1</v>
      </c>
      <c r="E262" s="8">
        <v>100</v>
      </c>
    </row>
    <row r="263" spans="1:5" x14ac:dyDescent="0.3">
      <c r="A263" s="4">
        <v>16025</v>
      </c>
      <c r="B263" s="5" t="s">
        <v>265</v>
      </c>
      <c r="C263" s="6">
        <f t="shared" si="4"/>
        <v>196</v>
      </c>
      <c r="D263" s="7">
        <v>16</v>
      </c>
      <c r="E263" s="8">
        <v>3136</v>
      </c>
    </row>
    <row r="264" spans="1:5" x14ac:dyDescent="0.3">
      <c r="A264" s="4">
        <v>16030</v>
      </c>
      <c r="B264" s="5" t="s">
        <v>266</v>
      </c>
      <c r="C264" s="6">
        <f t="shared" si="4"/>
        <v>196</v>
      </c>
      <c r="D264" s="7">
        <v>16</v>
      </c>
      <c r="E264" s="8">
        <v>3136</v>
      </c>
    </row>
    <row r="265" spans="1:5" x14ac:dyDescent="0.3">
      <c r="A265" s="4">
        <v>16035</v>
      </c>
      <c r="B265" s="5" t="s">
        <v>267</v>
      </c>
      <c r="C265" s="6">
        <f t="shared" si="4"/>
        <v>196</v>
      </c>
      <c r="D265" s="7">
        <v>16</v>
      </c>
      <c r="E265" s="8">
        <v>3136</v>
      </c>
    </row>
    <row r="266" spans="1:5" x14ac:dyDescent="0.3">
      <c r="A266" s="4">
        <v>16036</v>
      </c>
      <c r="B266" s="5" t="s">
        <v>268</v>
      </c>
      <c r="C266" s="6">
        <f t="shared" si="4"/>
        <v>196</v>
      </c>
      <c r="D266" s="7">
        <v>16</v>
      </c>
      <c r="E266" s="8">
        <v>3136</v>
      </c>
    </row>
    <row r="267" spans="1:5" x14ac:dyDescent="0.3">
      <c r="A267" s="4">
        <v>17000</v>
      </c>
      <c r="B267" s="5" t="s">
        <v>269</v>
      </c>
      <c r="C267" s="6">
        <f t="shared" si="4"/>
        <v>196</v>
      </c>
      <c r="D267" s="7">
        <v>16</v>
      </c>
      <c r="E267" s="8">
        <v>3136</v>
      </c>
    </row>
    <row r="268" spans="1:5" x14ac:dyDescent="0.3">
      <c r="A268" s="4">
        <v>17003</v>
      </c>
      <c r="B268" s="5" t="s">
        <v>270</v>
      </c>
      <c r="C268" s="6">
        <f t="shared" si="4"/>
        <v>196</v>
      </c>
      <c r="D268" s="7">
        <v>16</v>
      </c>
      <c r="E268" s="8">
        <v>3136</v>
      </c>
    </row>
    <row r="269" spans="1:5" x14ac:dyDescent="0.3">
      <c r="A269" s="4">
        <v>17004</v>
      </c>
      <c r="B269" s="5" t="s">
        <v>271</v>
      </c>
      <c r="C269" s="6">
        <f t="shared" si="4"/>
        <v>196</v>
      </c>
      <c r="D269" s="7">
        <v>16</v>
      </c>
      <c r="E269" s="8">
        <v>3136</v>
      </c>
    </row>
    <row r="270" spans="1:5" x14ac:dyDescent="0.3">
      <c r="A270" s="4">
        <v>17106</v>
      </c>
      <c r="B270" s="5" t="s">
        <v>272</v>
      </c>
      <c r="C270" s="6">
        <f t="shared" si="4"/>
        <v>196</v>
      </c>
      <c r="D270" s="7">
        <v>1</v>
      </c>
      <c r="E270" s="8">
        <v>196</v>
      </c>
    </row>
    <row r="271" spans="1:5" x14ac:dyDescent="0.3">
      <c r="A271" s="4">
        <v>17107</v>
      </c>
      <c r="B271" s="5" t="s">
        <v>273</v>
      </c>
      <c r="C271" s="6">
        <f t="shared" si="4"/>
        <v>196</v>
      </c>
      <c r="D271" s="7">
        <v>4</v>
      </c>
      <c r="E271" s="8">
        <v>784</v>
      </c>
    </row>
    <row r="272" spans="1:5" x14ac:dyDescent="0.3">
      <c r="A272" s="4">
        <v>17108</v>
      </c>
      <c r="B272" s="5" t="s">
        <v>274</v>
      </c>
      <c r="C272" s="6">
        <f t="shared" si="4"/>
        <v>196</v>
      </c>
      <c r="D272" s="7">
        <v>16</v>
      </c>
      <c r="E272" s="8">
        <v>3136</v>
      </c>
    </row>
    <row r="273" spans="1:5" x14ac:dyDescent="0.3">
      <c r="A273" s="4">
        <v>17110</v>
      </c>
      <c r="B273" s="5" t="s">
        <v>275</v>
      </c>
      <c r="C273" s="6">
        <f t="shared" si="4"/>
        <v>196</v>
      </c>
      <c r="D273" s="7">
        <v>16</v>
      </c>
      <c r="E273" s="8">
        <v>3136</v>
      </c>
    </row>
    <row r="274" spans="1:5" x14ac:dyDescent="0.3">
      <c r="A274" s="4">
        <v>17111</v>
      </c>
      <c r="B274" s="5" t="s">
        <v>276</v>
      </c>
      <c r="C274" s="6">
        <f t="shared" si="4"/>
        <v>196</v>
      </c>
      <c r="D274" s="7">
        <v>16</v>
      </c>
      <c r="E274" s="8">
        <v>3136</v>
      </c>
    </row>
    <row r="275" spans="1:5" x14ac:dyDescent="0.3">
      <c r="A275" s="4">
        <v>17250</v>
      </c>
      <c r="B275" s="5" t="s">
        <v>277</v>
      </c>
      <c r="C275" s="6">
        <f t="shared" si="4"/>
        <v>196</v>
      </c>
      <c r="D275" s="7">
        <v>1</v>
      </c>
      <c r="E275" s="8">
        <v>196</v>
      </c>
    </row>
    <row r="276" spans="1:5" x14ac:dyDescent="0.3">
      <c r="A276" s="4">
        <v>17260</v>
      </c>
      <c r="B276" s="5" t="s">
        <v>278</v>
      </c>
      <c r="C276" s="6">
        <f t="shared" si="4"/>
        <v>100</v>
      </c>
      <c r="D276" s="7">
        <v>1</v>
      </c>
      <c r="E276" s="8">
        <v>100</v>
      </c>
    </row>
    <row r="277" spans="1:5" x14ac:dyDescent="0.3">
      <c r="A277" s="4">
        <v>17261</v>
      </c>
      <c r="B277" s="5" t="s">
        <v>279</v>
      </c>
      <c r="C277" s="6">
        <f t="shared" si="4"/>
        <v>196</v>
      </c>
      <c r="D277" s="7">
        <v>16</v>
      </c>
      <c r="E277" s="8">
        <v>3136</v>
      </c>
    </row>
    <row r="278" spans="1:5" x14ac:dyDescent="0.3">
      <c r="A278" s="4">
        <v>17262</v>
      </c>
      <c r="B278" s="5" t="s">
        <v>280</v>
      </c>
      <c r="C278" s="6">
        <f t="shared" si="4"/>
        <v>196</v>
      </c>
      <c r="D278" s="7">
        <v>16</v>
      </c>
      <c r="E278" s="8">
        <v>3136</v>
      </c>
    </row>
    <row r="279" spans="1:5" x14ac:dyDescent="0.3">
      <c r="A279" s="4">
        <v>17263</v>
      </c>
      <c r="B279" s="5" t="s">
        <v>281</v>
      </c>
      <c r="C279" s="6">
        <f t="shared" si="4"/>
        <v>196</v>
      </c>
      <c r="D279" s="7">
        <v>16</v>
      </c>
      <c r="E279" s="8">
        <v>3136</v>
      </c>
    </row>
    <row r="280" spans="1:5" x14ac:dyDescent="0.3">
      <c r="A280" s="4">
        <v>17264</v>
      </c>
      <c r="B280" s="5" t="s">
        <v>282</v>
      </c>
      <c r="C280" s="6">
        <f t="shared" si="4"/>
        <v>196</v>
      </c>
      <c r="D280" s="7">
        <v>16</v>
      </c>
      <c r="E280" s="8">
        <v>3136</v>
      </c>
    </row>
    <row r="281" spans="1:5" x14ac:dyDescent="0.3">
      <c r="A281" s="4">
        <v>17266</v>
      </c>
      <c r="B281" s="5" t="s">
        <v>283</v>
      </c>
      <c r="C281" s="6">
        <f t="shared" si="4"/>
        <v>196</v>
      </c>
      <c r="D281" s="7">
        <v>16</v>
      </c>
      <c r="E281" s="8">
        <v>3136</v>
      </c>
    </row>
    <row r="282" spans="1:5" x14ac:dyDescent="0.3">
      <c r="A282" s="4">
        <v>17270</v>
      </c>
      <c r="B282" s="5" t="s">
        <v>284</v>
      </c>
      <c r="C282" s="6">
        <f t="shared" si="4"/>
        <v>100</v>
      </c>
      <c r="D282" s="7">
        <v>1</v>
      </c>
      <c r="E282" s="8">
        <v>100</v>
      </c>
    </row>
    <row r="283" spans="1:5" x14ac:dyDescent="0.3">
      <c r="A283" s="4">
        <v>17271</v>
      </c>
      <c r="B283" s="5" t="s">
        <v>285</v>
      </c>
      <c r="C283" s="6">
        <f t="shared" si="4"/>
        <v>196</v>
      </c>
      <c r="D283" s="7">
        <v>16</v>
      </c>
      <c r="E283" s="8">
        <v>3136</v>
      </c>
    </row>
    <row r="284" spans="1:5" x14ac:dyDescent="0.3">
      <c r="A284" s="4">
        <v>17272</v>
      </c>
      <c r="B284" s="5" t="s">
        <v>286</v>
      </c>
      <c r="C284" s="6">
        <f t="shared" si="4"/>
        <v>196</v>
      </c>
      <c r="D284" s="7">
        <v>16</v>
      </c>
      <c r="E284" s="8">
        <v>3136</v>
      </c>
    </row>
    <row r="285" spans="1:5" x14ac:dyDescent="0.3">
      <c r="A285" s="4">
        <v>17273</v>
      </c>
      <c r="B285" s="5" t="s">
        <v>287</v>
      </c>
      <c r="C285" s="6">
        <f t="shared" si="4"/>
        <v>196</v>
      </c>
      <c r="D285" s="7">
        <v>16</v>
      </c>
      <c r="E285" s="8">
        <v>3136</v>
      </c>
    </row>
    <row r="286" spans="1:5" x14ac:dyDescent="0.3">
      <c r="A286" s="4">
        <v>17274</v>
      </c>
      <c r="B286" s="5" t="s">
        <v>288</v>
      </c>
      <c r="C286" s="6">
        <f t="shared" si="4"/>
        <v>196</v>
      </c>
      <c r="D286" s="7">
        <v>16</v>
      </c>
      <c r="E286" s="8">
        <v>3136</v>
      </c>
    </row>
    <row r="287" spans="1:5" x14ac:dyDescent="0.3">
      <c r="A287" s="4">
        <v>17276</v>
      </c>
      <c r="B287" s="5" t="s">
        <v>289</v>
      </c>
      <c r="C287" s="6">
        <f t="shared" si="4"/>
        <v>196</v>
      </c>
      <c r="D287" s="7">
        <v>16</v>
      </c>
      <c r="E287" s="8">
        <v>3136</v>
      </c>
    </row>
    <row r="288" spans="1:5" x14ac:dyDescent="0.3">
      <c r="A288" s="4">
        <v>17280</v>
      </c>
      <c r="B288" s="5" t="s">
        <v>290</v>
      </c>
      <c r="C288" s="6">
        <f t="shared" si="4"/>
        <v>100</v>
      </c>
      <c r="D288" s="7">
        <v>1</v>
      </c>
      <c r="E288" s="8">
        <v>100</v>
      </c>
    </row>
    <row r="289" spans="1:5" x14ac:dyDescent="0.3">
      <c r="A289" s="4">
        <v>17281</v>
      </c>
      <c r="B289" s="5" t="s">
        <v>291</v>
      </c>
      <c r="C289" s="6">
        <f t="shared" si="4"/>
        <v>196</v>
      </c>
      <c r="D289" s="7">
        <v>16</v>
      </c>
      <c r="E289" s="8">
        <v>3136</v>
      </c>
    </row>
    <row r="290" spans="1:5" x14ac:dyDescent="0.3">
      <c r="A290" s="4">
        <v>17282</v>
      </c>
      <c r="B290" s="5" t="s">
        <v>292</v>
      </c>
      <c r="C290" s="6">
        <f t="shared" si="4"/>
        <v>196</v>
      </c>
      <c r="D290" s="7">
        <v>16</v>
      </c>
      <c r="E290" s="8">
        <v>3136</v>
      </c>
    </row>
    <row r="291" spans="1:5" x14ac:dyDescent="0.3">
      <c r="A291" s="4">
        <v>17283</v>
      </c>
      <c r="B291" s="5" t="s">
        <v>293</v>
      </c>
      <c r="C291" s="6">
        <f t="shared" si="4"/>
        <v>196</v>
      </c>
      <c r="D291" s="7">
        <v>16</v>
      </c>
      <c r="E291" s="8">
        <v>3136</v>
      </c>
    </row>
    <row r="292" spans="1:5" x14ac:dyDescent="0.3">
      <c r="A292" s="4">
        <v>17284</v>
      </c>
      <c r="B292" s="5" t="s">
        <v>294</v>
      </c>
      <c r="C292" s="6">
        <f t="shared" si="4"/>
        <v>196</v>
      </c>
      <c r="D292" s="7">
        <v>16</v>
      </c>
      <c r="E292" s="8">
        <v>3136</v>
      </c>
    </row>
    <row r="293" spans="1:5" x14ac:dyDescent="0.3">
      <c r="A293" s="4">
        <v>17286</v>
      </c>
      <c r="B293" s="5" t="s">
        <v>295</v>
      </c>
      <c r="C293" s="6">
        <f t="shared" si="4"/>
        <v>196</v>
      </c>
      <c r="D293" s="7">
        <v>16</v>
      </c>
      <c r="E293" s="8">
        <v>3136</v>
      </c>
    </row>
    <row r="294" spans="1:5" x14ac:dyDescent="0.3">
      <c r="A294" s="4">
        <v>17304</v>
      </c>
      <c r="B294" s="5" t="s">
        <v>296</v>
      </c>
      <c r="C294" s="6">
        <f t="shared" si="4"/>
        <v>196</v>
      </c>
      <c r="D294" s="7">
        <v>4</v>
      </c>
      <c r="E294" s="8">
        <v>784</v>
      </c>
    </row>
    <row r="295" spans="1:5" x14ac:dyDescent="0.3">
      <c r="A295" s="4">
        <v>17311</v>
      </c>
      <c r="B295" s="5" t="s">
        <v>297</v>
      </c>
      <c r="C295" s="6">
        <f t="shared" si="4"/>
        <v>196</v>
      </c>
      <c r="D295" s="7">
        <v>4</v>
      </c>
      <c r="E295" s="8">
        <v>784</v>
      </c>
    </row>
    <row r="296" spans="1:5" x14ac:dyDescent="0.3">
      <c r="A296" s="4">
        <v>17312</v>
      </c>
      <c r="B296" s="5" t="s">
        <v>298</v>
      </c>
      <c r="C296" s="6">
        <f t="shared" si="4"/>
        <v>196</v>
      </c>
      <c r="D296" s="7">
        <v>4</v>
      </c>
      <c r="E296" s="8">
        <v>784</v>
      </c>
    </row>
    <row r="297" spans="1:5" x14ac:dyDescent="0.3">
      <c r="A297" s="4">
        <v>17313</v>
      </c>
      <c r="B297" s="5" t="s">
        <v>299</v>
      </c>
      <c r="C297" s="6">
        <f t="shared" si="4"/>
        <v>196</v>
      </c>
      <c r="D297" s="7">
        <v>4</v>
      </c>
      <c r="E297" s="8">
        <v>784</v>
      </c>
    </row>
    <row r="298" spans="1:5" x14ac:dyDescent="0.3">
      <c r="A298" s="4">
        <v>17314</v>
      </c>
      <c r="B298" s="5" t="s">
        <v>300</v>
      </c>
      <c r="C298" s="6">
        <f t="shared" si="4"/>
        <v>196</v>
      </c>
      <c r="D298" s="7">
        <v>4</v>
      </c>
      <c r="E298" s="8">
        <v>784</v>
      </c>
    </row>
    <row r="299" spans="1:5" x14ac:dyDescent="0.3">
      <c r="A299" s="4">
        <v>17315</v>
      </c>
      <c r="B299" s="5" t="s">
        <v>301</v>
      </c>
      <c r="C299" s="6">
        <f t="shared" si="4"/>
        <v>100</v>
      </c>
      <c r="D299" s="7">
        <v>1</v>
      </c>
      <c r="E299" s="8">
        <v>100</v>
      </c>
    </row>
    <row r="300" spans="1:5" x14ac:dyDescent="0.3">
      <c r="A300" s="4">
        <v>17340</v>
      </c>
      <c r="B300" s="5" t="s">
        <v>302</v>
      </c>
      <c r="C300" s="6">
        <f t="shared" si="4"/>
        <v>100</v>
      </c>
      <c r="D300" s="7">
        <v>1</v>
      </c>
      <c r="E300" s="8">
        <v>100</v>
      </c>
    </row>
    <row r="301" spans="1:5" x14ac:dyDescent="0.3">
      <c r="A301" s="4">
        <v>17999</v>
      </c>
      <c r="B301" s="5" t="s">
        <v>303</v>
      </c>
      <c r="C301" s="6">
        <f t="shared" si="4"/>
        <v>196</v>
      </c>
      <c r="D301" s="7">
        <v>16</v>
      </c>
      <c r="E301" s="8">
        <v>3136</v>
      </c>
    </row>
    <row r="302" spans="1:5" x14ac:dyDescent="0.3">
      <c r="A302" s="4">
        <v>19000</v>
      </c>
      <c r="B302" s="5" t="s">
        <v>304</v>
      </c>
      <c r="C302" s="6">
        <f t="shared" si="4"/>
        <v>100</v>
      </c>
      <c r="D302" s="7">
        <v>1</v>
      </c>
      <c r="E302" s="8">
        <v>100</v>
      </c>
    </row>
    <row r="303" spans="1:5" x14ac:dyDescent="0.3">
      <c r="A303" s="4">
        <v>19001</v>
      </c>
      <c r="B303" s="5" t="s">
        <v>305</v>
      </c>
      <c r="C303" s="6">
        <f t="shared" si="4"/>
        <v>100</v>
      </c>
      <c r="D303" s="7">
        <v>1</v>
      </c>
      <c r="E303" s="8">
        <v>100</v>
      </c>
    </row>
    <row r="304" spans="1:5" x14ac:dyDescent="0.3">
      <c r="A304" s="4">
        <v>19020</v>
      </c>
      <c r="B304" s="5" t="s">
        <v>306</v>
      </c>
      <c r="C304" s="6">
        <f t="shared" si="4"/>
        <v>196</v>
      </c>
      <c r="D304" s="7">
        <v>16</v>
      </c>
      <c r="E304" s="8">
        <v>3136</v>
      </c>
    </row>
    <row r="305" spans="1:5" x14ac:dyDescent="0.3">
      <c r="A305" s="4">
        <v>19081</v>
      </c>
      <c r="B305" s="5" t="s">
        <v>307</v>
      </c>
      <c r="C305" s="6">
        <f t="shared" si="4"/>
        <v>196</v>
      </c>
      <c r="D305" s="7">
        <v>16</v>
      </c>
      <c r="E305" s="8">
        <v>3136</v>
      </c>
    </row>
    <row r="306" spans="1:5" x14ac:dyDescent="0.3">
      <c r="A306" s="4">
        <v>19083</v>
      </c>
      <c r="B306" s="5" t="s">
        <v>308</v>
      </c>
      <c r="C306" s="6">
        <f t="shared" si="4"/>
        <v>196</v>
      </c>
      <c r="D306" s="7">
        <v>16</v>
      </c>
      <c r="E306" s="8">
        <v>3136</v>
      </c>
    </row>
    <row r="307" spans="1:5" x14ac:dyDescent="0.3">
      <c r="A307" s="4">
        <v>19085</v>
      </c>
      <c r="B307" s="5" t="s">
        <v>309</v>
      </c>
      <c r="C307" s="6">
        <f t="shared" si="4"/>
        <v>196</v>
      </c>
      <c r="D307" s="7">
        <v>16</v>
      </c>
      <c r="E307" s="8">
        <v>3136</v>
      </c>
    </row>
    <row r="308" spans="1:5" x14ac:dyDescent="0.3">
      <c r="A308" s="4">
        <v>19100</v>
      </c>
      <c r="B308" s="5" t="s">
        <v>310</v>
      </c>
      <c r="C308" s="6">
        <f t="shared" si="4"/>
        <v>100</v>
      </c>
      <c r="D308" s="7">
        <v>1</v>
      </c>
      <c r="E308" s="8">
        <v>100</v>
      </c>
    </row>
    <row r="309" spans="1:5" x14ac:dyDescent="0.3">
      <c r="A309" s="4">
        <v>19101</v>
      </c>
      <c r="B309" s="5" t="s">
        <v>311</v>
      </c>
      <c r="C309" s="6">
        <f t="shared" si="4"/>
        <v>196</v>
      </c>
      <c r="D309" s="7">
        <v>16</v>
      </c>
      <c r="E309" s="8">
        <v>3136</v>
      </c>
    </row>
    <row r="310" spans="1:5" x14ac:dyDescent="0.3">
      <c r="A310" s="4">
        <v>19110</v>
      </c>
      <c r="B310" s="5" t="s">
        <v>312</v>
      </c>
      <c r="C310" s="6">
        <f t="shared" si="4"/>
        <v>196</v>
      </c>
      <c r="D310" s="7">
        <v>16</v>
      </c>
      <c r="E310" s="8">
        <v>3136</v>
      </c>
    </row>
    <row r="311" spans="1:5" x14ac:dyDescent="0.3">
      <c r="A311" s="4">
        <v>19112</v>
      </c>
      <c r="B311" s="5" t="s">
        <v>313</v>
      </c>
      <c r="C311" s="6">
        <f t="shared" si="4"/>
        <v>196</v>
      </c>
      <c r="D311" s="7">
        <v>16</v>
      </c>
      <c r="E311" s="8">
        <v>3136</v>
      </c>
    </row>
    <row r="312" spans="1:5" x14ac:dyDescent="0.3">
      <c r="A312" s="4">
        <v>19120</v>
      </c>
      <c r="B312" s="5" t="s">
        <v>314</v>
      </c>
      <c r="C312" s="6">
        <f t="shared" si="4"/>
        <v>196</v>
      </c>
      <c r="D312" s="7">
        <v>5</v>
      </c>
      <c r="E312" s="8">
        <v>980</v>
      </c>
    </row>
    <row r="313" spans="1:5" x14ac:dyDescent="0.3">
      <c r="A313" s="4">
        <v>19125</v>
      </c>
      <c r="B313" s="5" t="s">
        <v>315</v>
      </c>
      <c r="C313" s="6">
        <f t="shared" si="4"/>
        <v>196</v>
      </c>
      <c r="D313" s="7">
        <v>16</v>
      </c>
      <c r="E313" s="8">
        <v>3136</v>
      </c>
    </row>
    <row r="314" spans="1:5" x14ac:dyDescent="0.3">
      <c r="A314" s="4">
        <v>19126</v>
      </c>
      <c r="B314" s="5" t="s">
        <v>316</v>
      </c>
      <c r="C314" s="6">
        <f t="shared" si="4"/>
        <v>196</v>
      </c>
      <c r="D314" s="7">
        <v>16</v>
      </c>
      <c r="E314" s="8">
        <v>3136</v>
      </c>
    </row>
    <row r="315" spans="1:5" x14ac:dyDescent="0.3">
      <c r="A315" s="4">
        <v>19140</v>
      </c>
      <c r="B315" s="5" t="s">
        <v>317</v>
      </c>
      <c r="C315" s="6">
        <f t="shared" si="4"/>
        <v>196</v>
      </c>
      <c r="D315" s="7">
        <v>16</v>
      </c>
      <c r="E315" s="8">
        <v>3136</v>
      </c>
    </row>
    <row r="316" spans="1:5" x14ac:dyDescent="0.3">
      <c r="A316" s="4">
        <v>19160</v>
      </c>
      <c r="B316" s="5" t="s">
        <v>318</v>
      </c>
      <c r="C316" s="6">
        <f t="shared" si="4"/>
        <v>196</v>
      </c>
      <c r="D316" s="7">
        <v>16</v>
      </c>
      <c r="E316" s="8">
        <v>3136</v>
      </c>
    </row>
    <row r="317" spans="1:5" x14ac:dyDescent="0.3">
      <c r="A317" s="4">
        <v>19162</v>
      </c>
      <c r="B317" s="5" t="s">
        <v>319</v>
      </c>
      <c r="C317" s="6">
        <f t="shared" si="4"/>
        <v>196</v>
      </c>
      <c r="D317" s="7">
        <v>16</v>
      </c>
      <c r="E317" s="8">
        <v>3136</v>
      </c>
    </row>
    <row r="318" spans="1:5" x14ac:dyDescent="0.3">
      <c r="A318" s="4">
        <v>19180</v>
      </c>
      <c r="B318" s="5" t="s">
        <v>320</v>
      </c>
      <c r="C318" s="6">
        <f t="shared" si="4"/>
        <v>196</v>
      </c>
      <c r="D318" s="7">
        <v>16</v>
      </c>
      <c r="E318" s="8">
        <v>3136</v>
      </c>
    </row>
    <row r="319" spans="1:5" x14ac:dyDescent="0.3">
      <c r="A319" s="4">
        <v>19182</v>
      </c>
      <c r="B319" s="5" t="s">
        <v>320</v>
      </c>
      <c r="C319" s="6">
        <f t="shared" si="4"/>
        <v>196</v>
      </c>
      <c r="D319" s="7">
        <v>16</v>
      </c>
      <c r="E319" s="8">
        <v>3136</v>
      </c>
    </row>
    <row r="320" spans="1:5" x14ac:dyDescent="0.3">
      <c r="A320" s="4">
        <v>19240</v>
      </c>
      <c r="B320" s="5" t="s">
        <v>320</v>
      </c>
      <c r="C320" s="6">
        <f t="shared" si="4"/>
        <v>196</v>
      </c>
      <c r="D320" s="7">
        <v>16</v>
      </c>
      <c r="E320" s="8">
        <v>3136</v>
      </c>
    </row>
    <row r="321" spans="1:5" x14ac:dyDescent="0.3">
      <c r="A321" s="4">
        <v>19260</v>
      </c>
      <c r="B321" s="5" t="s">
        <v>321</v>
      </c>
      <c r="C321" s="6">
        <f t="shared" si="4"/>
        <v>196</v>
      </c>
      <c r="D321" s="7">
        <v>16</v>
      </c>
      <c r="E321" s="8">
        <v>3136</v>
      </c>
    </row>
    <row r="322" spans="1:5" x14ac:dyDescent="0.3">
      <c r="A322" s="4">
        <v>19281</v>
      </c>
      <c r="B322" s="5" t="s">
        <v>322</v>
      </c>
      <c r="C322" s="6">
        <f t="shared" si="4"/>
        <v>196</v>
      </c>
      <c r="D322" s="7">
        <v>16</v>
      </c>
      <c r="E322" s="8">
        <v>3136</v>
      </c>
    </row>
    <row r="323" spans="1:5" x14ac:dyDescent="0.3">
      <c r="A323" s="4">
        <v>19283</v>
      </c>
      <c r="B323" s="5" t="s">
        <v>323</v>
      </c>
      <c r="C323" s="6">
        <f t="shared" si="4"/>
        <v>196</v>
      </c>
      <c r="D323" s="7">
        <v>16</v>
      </c>
      <c r="E323" s="8">
        <v>3136</v>
      </c>
    </row>
    <row r="324" spans="1:5" x14ac:dyDescent="0.3">
      <c r="A324" s="4">
        <v>19285</v>
      </c>
      <c r="B324" s="5" t="s">
        <v>324</v>
      </c>
      <c r="C324" s="6">
        <f t="shared" ref="C324:C387" si="5">E324/D324</f>
        <v>196</v>
      </c>
      <c r="D324" s="7">
        <v>16</v>
      </c>
      <c r="E324" s="8">
        <v>3136</v>
      </c>
    </row>
    <row r="325" spans="1:5" x14ac:dyDescent="0.3">
      <c r="A325" s="4">
        <v>19287</v>
      </c>
      <c r="B325" s="5" t="s">
        <v>325</v>
      </c>
      <c r="C325" s="6">
        <f t="shared" si="5"/>
        <v>196</v>
      </c>
      <c r="D325" s="7">
        <v>16</v>
      </c>
      <c r="E325" s="8">
        <v>3136</v>
      </c>
    </row>
    <row r="326" spans="1:5" x14ac:dyDescent="0.3">
      <c r="A326" s="4">
        <v>19296</v>
      </c>
      <c r="B326" s="5" t="s">
        <v>326</v>
      </c>
      <c r="C326" s="6">
        <f t="shared" si="5"/>
        <v>196</v>
      </c>
      <c r="D326" s="7">
        <v>16</v>
      </c>
      <c r="E326" s="8">
        <v>3136</v>
      </c>
    </row>
    <row r="327" spans="1:5" x14ac:dyDescent="0.3">
      <c r="A327" s="4">
        <v>19297</v>
      </c>
      <c r="B327" s="5" t="s">
        <v>327</v>
      </c>
      <c r="C327" s="6">
        <f t="shared" si="5"/>
        <v>196</v>
      </c>
      <c r="D327" s="7">
        <v>4</v>
      </c>
      <c r="E327" s="8">
        <v>784</v>
      </c>
    </row>
    <row r="328" spans="1:5" x14ac:dyDescent="0.3">
      <c r="A328" s="4">
        <v>19298</v>
      </c>
      <c r="B328" s="5" t="s">
        <v>328</v>
      </c>
      <c r="C328" s="6">
        <f t="shared" si="5"/>
        <v>196</v>
      </c>
      <c r="D328" s="7">
        <v>16</v>
      </c>
      <c r="E328" s="8">
        <v>3136</v>
      </c>
    </row>
    <row r="329" spans="1:5" x14ac:dyDescent="0.3">
      <c r="A329" s="4">
        <v>19300</v>
      </c>
      <c r="B329" s="5" t="s">
        <v>329</v>
      </c>
      <c r="C329" s="6">
        <f t="shared" si="5"/>
        <v>196</v>
      </c>
      <c r="D329" s="7">
        <v>16</v>
      </c>
      <c r="E329" s="8">
        <v>3136</v>
      </c>
    </row>
    <row r="330" spans="1:5" x14ac:dyDescent="0.3">
      <c r="A330" s="4">
        <v>19301</v>
      </c>
      <c r="B330" s="5" t="s">
        <v>330</v>
      </c>
      <c r="C330" s="6">
        <f t="shared" si="5"/>
        <v>196</v>
      </c>
      <c r="D330" s="7">
        <v>8</v>
      </c>
      <c r="E330" s="8">
        <v>1568</v>
      </c>
    </row>
    <row r="331" spans="1:5" x14ac:dyDescent="0.3">
      <c r="A331" s="4">
        <v>19302</v>
      </c>
      <c r="B331" s="5" t="s">
        <v>331</v>
      </c>
      <c r="C331" s="6">
        <f t="shared" si="5"/>
        <v>196</v>
      </c>
      <c r="D331" s="7">
        <v>12</v>
      </c>
      <c r="E331" s="8">
        <v>2352</v>
      </c>
    </row>
    <row r="332" spans="1:5" x14ac:dyDescent="0.3">
      <c r="A332" s="4">
        <v>19303</v>
      </c>
      <c r="B332" s="5" t="s">
        <v>332</v>
      </c>
      <c r="C332" s="6">
        <f t="shared" si="5"/>
        <v>196</v>
      </c>
      <c r="D332" s="7">
        <v>8</v>
      </c>
      <c r="E332" s="8">
        <v>1568</v>
      </c>
    </row>
    <row r="333" spans="1:5" x14ac:dyDescent="0.3">
      <c r="A333" s="4">
        <v>19304</v>
      </c>
      <c r="B333" s="5" t="s">
        <v>333</v>
      </c>
      <c r="C333" s="6">
        <f t="shared" si="5"/>
        <v>196</v>
      </c>
      <c r="D333" s="7">
        <v>8</v>
      </c>
      <c r="E333" s="8">
        <v>1568</v>
      </c>
    </row>
    <row r="334" spans="1:5" x14ac:dyDescent="0.3">
      <c r="A334" s="4">
        <v>19307</v>
      </c>
      <c r="B334" s="5" t="s">
        <v>334</v>
      </c>
      <c r="C334" s="6">
        <f t="shared" si="5"/>
        <v>196</v>
      </c>
      <c r="D334" s="7">
        <v>16</v>
      </c>
      <c r="E334" s="8">
        <v>3136</v>
      </c>
    </row>
    <row r="335" spans="1:5" x14ac:dyDescent="0.3">
      <c r="A335" s="4">
        <v>19316</v>
      </c>
      <c r="B335" s="5" t="s">
        <v>335</v>
      </c>
      <c r="C335" s="6">
        <f t="shared" si="5"/>
        <v>196</v>
      </c>
      <c r="D335" s="7">
        <v>16</v>
      </c>
      <c r="E335" s="8">
        <v>3136</v>
      </c>
    </row>
    <row r="336" spans="1:5" x14ac:dyDescent="0.3">
      <c r="A336" s="4">
        <v>19318</v>
      </c>
      <c r="B336" s="5" t="s">
        <v>336</v>
      </c>
      <c r="C336" s="6">
        <f t="shared" si="5"/>
        <v>196</v>
      </c>
      <c r="D336" s="7">
        <v>16</v>
      </c>
      <c r="E336" s="8">
        <v>3136</v>
      </c>
    </row>
    <row r="337" spans="1:5" x14ac:dyDescent="0.3">
      <c r="A337" s="4">
        <v>19325</v>
      </c>
      <c r="B337" s="5" t="s">
        <v>337</v>
      </c>
      <c r="C337" s="6">
        <f t="shared" si="5"/>
        <v>196</v>
      </c>
      <c r="D337" s="7">
        <v>16</v>
      </c>
      <c r="E337" s="8">
        <v>3136</v>
      </c>
    </row>
    <row r="338" spans="1:5" x14ac:dyDescent="0.3">
      <c r="A338" s="4">
        <v>19328</v>
      </c>
      <c r="B338" s="5" t="s">
        <v>338</v>
      </c>
      <c r="C338" s="6">
        <f t="shared" si="5"/>
        <v>196</v>
      </c>
      <c r="D338" s="7">
        <v>16</v>
      </c>
      <c r="E338" s="8">
        <v>3136</v>
      </c>
    </row>
    <row r="339" spans="1:5" x14ac:dyDescent="0.3">
      <c r="A339" s="4">
        <v>19330</v>
      </c>
      <c r="B339" s="5" t="s">
        <v>339</v>
      </c>
      <c r="C339" s="6">
        <f t="shared" si="5"/>
        <v>196</v>
      </c>
      <c r="D339" s="7">
        <v>16</v>
      </c>
      <c r="E339" s="8">
        <v>3136</v>
      </c>
    </row>
    <row r="340" spans="1:5" x14ac:dyDescent="0.3">
      <c r="A340" s="4">
        <v>19340</v>
      </c>
      <c r="B340" s="5" t="s">
        <v>340</v>
      </c>
      <c r="C340" s="6">
        <f t="shared" si="5"/>
        <v>196</v>
      </c>
      <c r="D340" s="7">
        <v>16</v>
      </c>
      <c r="E340" s="8">
        <v>3136</v>
      </c>
    </row>
    <row r="341" spans="1:5" x14ac:dyDescent="0.3">
      <c r="A341" s="4">
        <v>19342</v>
      </c>
      <c r="B341" s="5" t="s">
        <v>341</v>
      </c>
      <c r="C341" s="6">
        <f t="shared" si="5"/>
        <v>196</v>
      </c>
      <c r="D341" s="7">
        <v>16</v>
      </c>
      <c r="E341" s="8">
        <v>3136</v>
      </c>
    </row>
    <row r="342" spans="1:5" x14ac:dyDescent="0.3">
      <c r="A342" s="4">
        <v>19350</v>
      </c>
      <c r="B342" s="5" t="s">
        <v>342</v>
      </c>
      <c r="C342" s="6">
        <f t="shared" si="5"/>
        <v>196</v>
      </c>
      <c r="D342" s="7">
        <v>16</v>
      </c>
      <c r="E342" s="8">
        <v>3136</v>
      </c>
    </row>
    <row r="343" spans="1:5" x14ac:dyDescent="0.3">
      <c r="A343" s="4">
        <v>19355</v>
      </c>
      <c r="B343" s="5" t="s">
        <v>343</v>
      </c>
      <c r="C343" s="6">
        <f t="shared" si="5"/>
        <v>196</v>
      </c>
      <c r="D343" s="7">
        <v>16</v>
      </c>
      <c r="E343" s="8">
        <v>3136</v>
      </c>
    </row>
    <row r="344" spans="1:5" x14ac:dyDescent="0.3">
      <c r="A344" s="4">
        <v>19357</v>
      </c>
      <c r="B344" s="5" t="s">
        <v>344</v>
      </c>
      <c r="C344" s="6">
        <f t="shared" si="5"/>
        <v>196</v>
      </c>
      <c r="D344" s="7">
        <v>16</v>
      </c>
      <c r="E344" s="8">
        <v>3136</v>
      </c>
    </row>
    <row r="345" spans="1:5" x14ac:dyDescent="0.3">
      <c r="A345" s="4">
        <v>19361</v>
      </c>
      <c r="B345" s="5" t="s">
        <v>345</v>
      </c>
      <c r="C345" s="6">
        <f t="shared" si="5"/>
        <v>196</v>
      </c>
      <c r="D345" s="7">
        <v>16</v>
      </c>
      <c r="E345" s="8">
        <v>3136</v>
      </c>
    </row>
    <row r="346" spans="1:5" x14ac:dyDescent="0.3">
      <c r="A346" s="4">
        <v>19364</v>
      </c>
      <c r="B346" s="5" t="s">
        <v>346</v>
      </c>
      <c r="C346" s="6">
        <f t="shared" si="5"/>
        <v>196</v>
      </c>
      <c r="D346" s="7">
        <v>16</v>
      </c>
      <c r="E346" s="8">
        <v>3136</v>
      </c>
    </row>
    <row r="347" spans="1:5" x14ac:dyDescent="0.3">
      <c r="A347" s="4">
        <v>19366</v>
      </c>
      <c r="B347" s="5" t="s">
        <v>347</v>
      </c>
      <c r="C347" s="6">
        <f t="shared" si="5"/>
        <v>196</v>
      </c>
      <c r="D347" s="7">
        <v>16</v>
      </c>
      <c r="E347" s="8">
        <v>3136</v>
      </c>
    </row>
    <row r="348" spans="1:5" x14ac:dyDescent="0.3">
      <c r="A348" s="4">
        <v>19370</v>
      </c>
      <c r="B348" s="5" t="s">
        <v>348</v>
      </c>
      <c r="C348" s="6">
        <f t="shared" si="5"/>
        <v>196</v>
      </c>
      <c r="D348" s="7">
        <v>16</v>
      </c>
      <c r="E348" s="8">
        <v>3136</v>
      </c>
    </row>
    <row r="349" spans="1:5" x14ac:dyDescent="0.3">
      <c r="A349" s="4">
        <v>19371</v>
      </c>
      <c r="B349" s="5" t="s">
        <v>349</v>
      </c>
      <c r="C349" s="6">
        <f t="shared" si="5"/>
        <v>196</v>
      </c>
      <c r="D349" s="7">
        <v>16</v>
      </c>
      <c r="E349" s="8">
        <v>3136</v>
      </c>
    </row>
    <row r="350" spans="1:5" x14ac:dyDescent="0.3">
      <c r="A350" s="4">
        <v>19380</v>
      </c>
      <c r="B350" s="5" t="s">
        <v>350</v>
      </c>
      <c r="C350" s="6">
        <f t="shared" si="5"/>
        <v>196</v>
      </c>
      <c r="D350" s="7">
        <v>16</v>
      </c>
      <c r="E350" s="8">
        <v>3136</v>
      </c>
    </row>
    <row r="351" spans="1:5" x14ac:dyDescent="0.3">
      <c r="A351" s="4">
        <v>19499</v>
      </c>
      <c r="B351" s="5" t="s">
        <v>351</v>
      </c>
      <c r="C351" s="6">
        <f t="shared" si="5"/>
        <v>196</v>
      </c>
      <c r="D351" s="7">
        <v>16</v>
      </c>
      <c r="E351" s="8">
        <v>3136</v>
      </c>
    </row>
    <row r="352" spans="1:5" x14ac:dyDescent="0.3">
      <c r="A352" s="4">
        <v>20100</v>
      </c>
      <c r="B352" s="5" t="s">
        <v>352</v>
      </c>
      <c r="C352" s="6">
        <f t="shared" si="5"/>
        <v>196</v>
      </c>
      <c r="D352" s="7">
        <v>16</v>
      </c>
      <c r="E352" s="8">
        <v>3136</v>
      </c>
    </row>
    <row r="353" spans="1:5" x14ac:dyDescent="0.3">
      <c r="A353" s="4">
        <v>20101</v>
      </c>
      <c r="B353" s="5" t="s">
        <v>353</v>
      </c>
      <c r="C353" s="6">
        <f t="shared" si="5"/>
        <v>196</v>
      </c>
      <c r="D353" s="7">
        <v>16</v>
      </c>
      <c r="E353" s="8">
        <v>3136</v>
      </c>
    </row>
    <row r="354" spans="1:5" x14ac:dyDescent="0.3">
      <c r="A354" s="4">
        <v>20102</v>
      </c>
      <c r="B354" s="5" t="s">
        <v>354</v>
      </c>
      <c r="C354" s="6">
        <f t="shared" si="5"/>
        <v>196</v>
      </c>
      <c r="D354" s="7">
        <v>16</v>
      </c>
      <c r="E354" s="8">
        <v>3136</v>
      </c>
    </row>
    <row r="355" spans="1:5" x14ac:dyDescent="0.3">
      <c r="A355" s="4">
        <v>20103</v>
      </c>
      <c r="B355" s="5" t="s">
        <v>355</v>
      </c>
      <c r="C355" s="6">
        <f t="shared" si="5"/>
        <v>196</v>
      </c>
      <c r="D355" s="7">
        <v>16</v>
      </c>
      <c r="E355" s="8">
        <v>3136</v>
      </c>
    </row>
    <row r="356" spans="1:5" x14ac:dyDescent="0.3">
      <c r="A356" s="4">
        <v>20150</v>
      </c>
      <c r="B356" s="5" t="s">
        <v>356</v>
      </c>
      <c r="C356" s="6">
        <f t="shared" si="5"/>
        <v>196</v>
      </c>
      <c r="D356" s="7">
        <v>16</v>
      </c>
      <c r="E356" s="8">
        <v>3136</v>
      </c>
    </row>
    <row r="357" spans="1:5" x14ac:dyDescent="0.3">
      <c r="A357" s="4">
        <v>20200</v>
      </c>
      <c r="B357" s="5" t="s">
        <v>357</v>
      </c>
      <c r="C357" s="6">
        <f t="shared" si="5"/>
        <v>196</v>
      </c>
      <c r="D357" s="7">
        <v>16</v>
      </c>
      <c r="E357" s="8">
        <v>3136</v>
      </c>
    </row>
    <row r="358" spans="1:5" x14ac:dyDescent="0.3">
      <c r="A358" s="4">
        <v>20205</v>
      </c>
      <c r="B358" s="5" t="s">
        <v>358</v>
      </c>
      <c r="C358" s="6">
        <f t="shared" si="5"/>
        <v>196</v>
      </c>
      <c r="D358" s="7">
        <v>16</v>
      </c>
      <c r="E358" s="8">
        <v>3136</v>
      </c>
    </row>
    <row r="359" spans="1:5" x14ac:dyDescent="0.3">
      <c r="A359" s="4">
        <v>20206</v>
      </c>
      <c r="B359" s="5" t="s">
        <v>359</v>
      </c>
      <c r="C359" s="6">
        <f t="shared" si="5"/>
        <v>100</v>
      </c>
      <c r="D359" s="7">
        <v>1</v>
      </c>
      <c r="E359" s="8">
        <v>100</v>
      </c>
    </row>
    <row r="360" spans="1:5" x14ac:dyDescent="0.3">
      <c r="A360" s="4">
        <v>20220</v>
      </c>
      <c r="B360" s="5" t="s">
        <v>360</v>
      </c>
      <c r="C360" s="6">
        <f t="shared" si="5"/>
        <v>196</v>
      </c>
      <c r="D360" s="7">
        <v>16</v>
      </c>
      <c r="E360" s="8">
        <v>3136</v>
      </c>
    </row>
    <row r="361" spans="1:5" x14ac:dyDescent="0.3">
      <c r="A361" s="4">
        <v>20225</v>
      </c>
      <c r="B361" s="5" t="s">
        <v>361</v>
      </c>
      <c r="C361" s="6">
        <f t="shared" si="5"/>
        <v>196</v>
      </c>
      <c r="D361" s="7">
        <v>16</v>
      </c>
      <c r="E361" s="8">
        <v>3136</v>
      </c>
    </row>
    <row r="362" spans="1:5" x14ac:dyDescent="0.3">
      <c r="A362" s="4">
        <v>20240</v>
      </c>
      <c r="B362" s="5" t="s">
        <v>362</v>
      </c>
      <c r="C362" s="6">
        <f t="shared" si="5"/>
        <v>196</v>
      </c>
      <c r="D362" s="7">
        <v>16</v>
      </c>
      <c r="E362" s="8">
        <v>3136</v>
      </c>
    </row>
    <row r="363" spans="1:5" x14ac:dyDescent="0.3">
      <c r="A363" s="4">
        <v>20245</v>
      </c>
      <c r="B363" s="5" t="s">
        <v>363</v>
      </c>
      <c r="C363" s="6">
        <f t="shared" si="5"/>
        <v>196</v>
      </c>
      <c r="D363" s="7">
        <v>16</v>
      </c>
      <c r="E363" s="8">
        <v>3136</v>
      </c>
    </row>
    <row r="364" spans="1:5" x14ac:dyDescent="0.3">
      <c r="A364" s="4">
        <v>20250</v>
      </c>
      <c r="B364" s="5" t="s">
        <v>364</v>
      </c>
      <c r="C364" s="6">
        <f t="shared" si="5"/>
        <v>196</v>
      </c>
      <c r="D364" s="7">
        <v>16</v>
      </c>
      <c r="E364" s="8">
        <v>3136</v>
      </c>
    </row>
    <row r="365" spans="1:5" x14ac:dyDescent="0.3">
      <c r="A365" s="4">
        <v>20251</v>
      </c>
      <c r="B365" s="5" t="s">
        <v>365</v>
      </c>
      <c r="C365" s="6">
        <f t="shared" si="5"/>
        <v>196</v>
      </c>
      <c r="D365" s="7">
        <v>16</v>
      </c>
      <c r="E365" s="8">
        <v>3136</v>
      </c>
    </row>
    <row r="366" spans="1:5" x14ac:dyDescent="0.3">
      <c r="A366" s="4">
        <v>20500</v>
      </c>
      <c r="B366" s="5" t="s">
        <v>366</v>
      </c>
      <c r="C366" s="6">
        <f t="shared" si="5"/>
        <v>100</v>
      </c>
      <c r="D366" s="7">
        <v>1</v>
      </c>
      <c r="E366" s="8">
        <v>100</v>
      </c>
    </row>
    <row r="367" spans="1:5" x14ac:dyDescent="0.3">
      <c r="A367" s="4">
        <v>20501</v>
      </c>
      <c r="B367" s="5" t="s">
        <v>367</v>
      </c>
      <c r="C367" s="6">
        <f t="shared" si="5"/>
        <v>100</v>
      </c>
      <c r="D367" s="7">
        <v>1</v>
      </c>
      <c r="E367" s="8">
        <v>100</v>
      </c>
    </row>
    <row r="368" spans="1:5" x14ac:dyDescent="0.3">
      <c r="A368" s="4">
        <v>20520</v>
      </c>
      <c r="B368" s="5" t="s">
        <v>368</v>
      </c>
      <c r="C368" s="6">
        <f t="shared" si="5"/>
        <v>100</v>
      </c>
      <c r="D368" s="7">
        <v>1</v>
      </c>
      <c r="E368" s="8">
        <v>100</v>
      </c>
    </row>
    <row r="369" spans="1:5" x14ac:dyDescent="0.3">
      <c r="A369" s="4">
        <v>20525</v>
      </c>
      <c r="B369" s="5" t="s">
        <v>369</v>
      </c>
      <c r="C369" s="6">
        <f t="shared" si="5"/>
        <v>196</v>
      </c>
      <c r="D369" s="7">
        <v>16</v>
      </c>
      <c r="E369" s="8">
        <v>3136</v>
      </c>
    </row>
    <row r="370" spans="1:5" x14ac:dyDescent="0.3">
      <c r="A370" s="4">
        <v>20550</v>
      </c>
      <c r="B370" s="5" t="s">
        <v>370</v>
      </c>
      <c r="C370" s="6">
        <f t="shared" si="5"/>
        <v>100</v>
      </c>
      <c r="D370" s="7">
        <v>1</v>
      </c>
      <c r="E370" s="8">
        <v>100</v>
      </c>
    </row>
    <row r="371" spans="1:5" x14ac:dyDescent="0.3">
      <c r="A371" s="4">
        <v>20551</v>
      </c>
      <c r="B371" s="5" t="s">
        <v>371</v>
      </c>
      <c r="C371" s="6">
        <f t="shared" si="5"/>
        <v>196</v>
      </c>
      <c r="D371" s="7">
        <v>1</v>
      </c>
      <c r="E371" s="8">
        <v>196</v>
      </c>
    </row>
    <row r="372" spans="1:5" x14ac:dyDescent="0.3">
      <c r="A372" s="4">
        <v>20552</v>
      </c>
      <c r="B372" s="5" t="s">
        <v>372</v>
      </c>
      <c r="C372" s="6">
        <f t="shared" si="5"/>
        <v>196</v>
      </c>
      <c r="D372" s="7">
        <v>1</v>
      </c>
      <c r="E372" s="8">
        <v>196</v>
      </c>
    </row>
    <row r="373" spans="1:5" x14ac:dyDescent="0.3">
      <c r="A373" s="4">
        <v>20553</v>
      </c>
      <c r="B373" s="5" t="s">
        <v>373</v>
      </c>
      <c r="C373" s="6">
        <f t="shared" si="5"/>
        <v>196</v>
      </c>
      <c r="D373" s="7">
        <v>1</v>
      </c>
      <c r="E373" s="8">
        <v>196</v>
      </c>
    </row>
    <row r="374" spans="1:5" x14ac:dyDescent="0.3">
      <c r="A374" s="4">
        <v>20555</v>
      </c>
      <c r="B374" s="5" t="s">
        <v>374</v>
      </c>
      <c r="C374" s="6">
        <f t="shared" si="5"/>
        <v>196</v>
      </c>
      <c r="D374" s="7">
        <v>2</v>
      </c>
      <c r="E374" s="8">
        <v>392</v>
      </c>
    </row>
    <row r="375" spans="1:5" x14ac:dyDescent="0.3">
      <c r="A375" s="4">
        <v>20600</v>
      </c>
      <c r="B375" s="5" t="s">
        <v>375</v>
      </c>
      <c r="C375" s="6">
        <f t="shared" si="5"/>
        <v>100</v>
      </c>
      <c r="D375" s="7">
        <v>1</v>
      </c>
      <c r="E375" s="8">
        <v>100</v>
      </c>
    </row>
    <row r="376" spans="1:5" x14ac:dyDescent="0.3">
      <c r="A376" s="4">
        <v>20604</v>
      </c>
      <c r="B376" s="5" t="s">
        <v>376</v>
      </c>
      <c r="C376" s="6">
        <f t="shared" si="5"/>
        <v>100</v>
      </c>
      <c r="D376" s="7">
        <v>1</v>
      </c>
      <c r="E376" s="8">
        <v>100</v>
      </c>
    </row>
    <row r="377" spans="1:5" x14ac:dyDescent="0.3">
      <c r="A377" s="4">
        <v>20605</v>
      </c>
      <c r="B377" s="5" t="s">
        <v>377</v>
      </c>
      <c r="C377" s="6">
        <f t="shared" si="5"/>
        <v>100</v>
      </c>
      <c r="D377" s="7">
        <v>1</v>
      </c>
      <c r="E377" s="8">
        <v>100</v>
      </c>
    </row>
    <row r="378" spans="1:5" x14ac:dyDescent="0.3">
      <c r="A378" s="4">
        <v>20606</v>
      </c>
      <c r="B378" s="5" t="s">
        <v>378</v>
      </c>
      <c r="C378" s="6">
        <f t="shared" si="5"/>
        <v>100</v>
      </c>
      <c r="D378" s="7">
        <v>1</v>
      </c>
      <c r="E378" s="8">
        <v>100</v>
      </c>
    </row>
    <row r="379" spans="1:5" x14ac:dyDescent="0.3">
      <c r="A379" s="4">
        <v>20610</v>
      </c>
      <c r="B379" s="5" t="s">
        <v>379</v>
      </c>
      <c r="C379" s="6">
        <f t="shared" si="5"/>
        <v>100</v>
      </c>
      <c r="D379" s="7">
        <v>1</v>
      </c>
      <c r="E379" s="8">
        <v>100</v>
      </c>
    </row>
    <row r="380" spans="1:5" x14ac:dyDescent="0.3">
      <c r="A380" s="4">
        <v>20611</v>
      </c>
      <c r="B380" s="5" t="s">
        <v>380</v>
      </c>
      <c r="C380" s="6">
        <f t="shared" si="5"/>
        <v>100</v>
      </c>
      <c r="D380" s="7">
        <v>1</v>
      </c>
      <c r="E380" s="8">
        <v>100</v>
      </c>
    </row>
    <row r="381" spans="1:5" x14ac:dyDescent="0.3">
      <c r="A381" s="4">
        <v>20615</v>
      </c>
      <c r="B381" s="5" t="s">
        <v>381</v>
      </c>
      <c r="C381" s="6">
        <f t="shared" si="5"/>
        <v>196</v>
      </c>
      <c r="D381" s="7">
        <v>16</v>
      </c>
      <c r="E381" s="8">
        <v>3136</v>
      </c>
    </row>
    <row r="382" spans="1:5" x14ac:dyDescent="0.3">
      <c r="A382" s="4">
        <v>20650</v>
      </c>
      <c r="B382" s="5" t="s">
        <v>382</v>
      </c>
      <c r="C382" s="6">
        <f t="shared" si="5"/>
        <v>100</v>
      </c>
      <c r="D382" s="7">
        <v>1</v>
      </c>
      <c r="E382" s="8">
        <v>100</v>
      </c>
    </row>
    <row r="383" spans="1:5" x14ac:dyDescent="0.3">
      <c r="A383" s="4">
        <v>20660</v>
      </c>
      <c r="B383" s="5" t="s">
        <v>383</v>
      </c>
      <c r="C383" s="6">
        <f t="shared" si="5"/>
        <v>196</v>
      </c>
      <c r="D383" s="7">
        <v>16</v>
      </c>
      <c r="E383" s="8">
        <v>3136</v>
      </c>
    </row>
    <row r="384" spans="1:5" x14ac:dyDescent="0.3">
      <c r="A384" s="4">
        <v>20661</v>
      </c>
      <c r="B384" s="5" t="s">
        <v>384</v>
      </c>
      <c r="C384" s="6">
        <f t="shared" si="5"/>
        <v>196</v>
      </c>
      <c r="D384" s="7">
        <v>16</v>
      </c>
      <c r="E384" s="8">
        <v>3136</v>
      </c>
    </row>
    <row r="385" spans="1:5" x14ac:dyDescent="0.3">
      <c r="A385" s="4">
        <v>20662</v>
      </c>
      <c r="B385" s="5" t="s">
        <v>385</v>
      </c>
      <c r="C385" s="6">
        <f t="shared" si="5"/>
        <v>196</v>
      </c>
      <c r="D385" s="7">
        <v>16</v>
      </c>
      <c r="E385" s="8">
        <v>3136</v>
      </c>
    </row>
    <row r="386" spans="1:5" x14ac:dyDescent="0.3">
      <c r="A386" s="4">
        <v>20663</v>
      </c>
      <c r="B386" s="5" t="s">
        <v>386</v>
      </c>
      <c r="C386" s="6">
        <f t="shared" si="5"/>
        <v>196</v>
      </c>
      <c r="D386" s="7">
        <v>16</v>
      </c>
      <c r="E386" s="8">
        <v>3136</v>
      </c>
    </row>
    <row r="387" spans="1:5" x14ac:dyDescent="0.3">
      <c r="A387" s="4">
        <v>20664</v>
      </c>
      <c r="B387" s="5" t="s">
        <v>387</v>
      </c>
      <c r="C387" s="6">
        <f t="shared" si="5"/>
        <v>196</v>
      </c>
      <c r="D387" s="7">
        <v>16</v>
      </c>
      <c r="E387" s="8">
        <v>3136</v>
      </c>
    </row>
    <row r="388" spans="1:5" x14ac:dyDescent="0.3">
      <c r="A388" s="4">
        <v>20665</v>
      </c>
      <c r="B388" s="5" t="s">
        <v>388</v>
      </c>
      <c r="C388" s="6">
        <f t="shared" ref="C388:C451" si="6">E388/D388</f>
        <v>100</v>
      </c>
      <c r="D388" s="7">
        <v>1</v>
      </c>
      <c r="E388" s="8">
        <v>100</v>
      </c>
    </row>
    <row r="389" spans="1:5" x14ac:dyDescent="0.3">
      <c r="A389" s="4">
        <v>20670</v>
      </c>
      <c r="B389" s="5" t="s">
        <v>389</v>
      </c>
      <c r="C389" s="6">
        <f t="shared" si="6"/>
        <v>100</v>
      </c>
      <c r="D389" s="7">
        <v>1</v>
      </c>
      <c r="E389" s="8">
        <v>100</v>
      </c>
    </row>
    <row r="390" spans="1:5" x14ac:dyDescent="0.3">
      <c r="A390" s="4">
        <v>20680</v>
      </c>
      <c r="B390" s="5" t="s">
        <v>390</v>
      </c>
      <c r="C390" s="6">
        <f t="shared" si="6"/>
        <v>196</v>
      </c>
      <c r="D390" s="7">
        <v>5</v>
      </c>
      <c r="E390" s="8">
        <v>980</v>
      </c>
    </row>
    <row r="391" spans="1:5" x14ac:dyDescent="0.3">
      <c r="A391" s="4">
        <v>20690</v>
      </c>
      <c r="B391" s="5" t="s">
        <v>391</v>
      </c>
      <c r="C391" s="6">
        <f t="shared" si="6"/>
        <v>196</v>
      </c>
      <c r="D391" s="7">
        <v>16</v>
      </c>
      <c r="E391" s="8">
        <v>3136</v>
      </c>
    </row>
    <row r="392" spans="1:5" x14ac:dyDescent="0.3">
      <c r="A392" s="4">
        <v>20692</v>
      </c>
      <c r="B392" s="5" t="s">
        <v>392</v>
      </c>
      <c r="C392" s="6">
        <f t="shared" si="6"/>
        <v>196</v>
      </c>
      <c r="D392" s="7">
        <v>16</v>
      </c>
      <c r="E392" s="8">
        <v>3136</v>
      </c>
    </row>
    <row r="393" spans="1:5" x14ac:dyDescent="0.3">
      <c r="A393" s="4">
        <v>20693</v>
      </c>
      <c r="B393" s="5" t="s">
        <v>393</v>
      </c>
      <c r="C393" s="6">
        <f t="shared" si="6"/>
        <v>196</v>
      </c>
      <c r="D393" s="7">
        <v>16</v>
      </c>
      <c r="E393" s="8">
        <v>3136</v>
      </c>
    </row>
    <row r="394" spans="1:5" x14ac:dyDescent="0.3">
      <c r="A394" s="4">
        <v>20694</v>
      </c>
      <c r="B394" s="5" t="s">
        <v>394</v>
      </c>
      <c r="C394" s="6">
        <f t="shared" si="6"/>
        <v>196</v>
      </c>
      <c r="D394" s="7">
        <v>16</v>
      </c>
      <c r="E394" s="8">
        <v>3136</v>
      </c>
    </row>
    <row r="395" spans="1:5" x14ac:dyDescent="0.3">
      <c r="A395" s="4">
        <v>20827</v>
      </c>
      <c r="B395" s="5" t="s">
        <v>395</v>
      </c>
      <c r="C395" s="6">
        <f t="shared" si="6"/>
        <v>196</v>
      </c>
      <c r="D395" s="7">
        <v>16</v>
      </c>
      <c r="E395" s="8">
        <v>3136</v>
      </c>
    </row>
    <row r="396" spans="1:5" x14ac:dyDescent="0.3">
      <c r="A396" s="4">
        <v>20900</v>
      </c>
      <c r="B396" s="5" t="s">
        <v>396</v>
      </c>
      <c r="C396" s="6">
        <f t="shared" si="6"/>
        <v>196</v>
      </c>
      <c r="D396" s="7">
        <v>16</v>
      </c>
      <c r="E396" s="8">
        <v>3136</v>
      </c>
    </row>
    <row r="397" spans="1:5" x14ac:dyDescent="0.3">
      <c r="A397" s="4">
        <v>20902</v>
      </c>
      <c r="B397" s="5" t="s">
        <v>397</v>
      </c>
      <c r="C397" s="6">
        <f t="shared" si="6"/>
        <v>196</v>
      </c>
      <c r="D397" s="7">
        <v>16</v>
      </c>
      <c r="E397" s="8">
        <v>3136</v>
      </c>
    </row>
    <row r="398" spans="1:5" x14ac:dyDescent="0.3">
      <c r="A398" s="4">
        <v>20912</v>
      </c>
      <c r="B398" s="5" t="s">
        <v>398</v>
      </c>
      <c r="C398" s="6">
        <f t="shared" si="6"/>
        <v>196</v>
      </c>
      <c r="D398" s="7">
        <v>16</v>
      </c>
      <c r="E398" s="8">
        <v>3136</v>
      </c>
    </row>
    <row r="399" spans="1:5" x14ac:dyDescent="0.3">
      <c r="A399" s="4">
        <v>20920</v>
      </c>
      <c r="B399" s="5" t="s">
        <v>399</v>
      </c>
      <c r="C399" s="6">
        <f t="shared" si="6"/>
        <v>196</v>
      </c>
      <c r="D399" s="7">
        <v>16</v>
      </c>
      <c r="E399" s="8">
        <v>3136</v>
      </c>
    </row>
    <row r="400" spans="1:5" x14ac:dyDescent="0.3">
      <c r="A400" s="4">
        <v>20922</v>
      </c>
      <c r="B400" s="5" t="s">
        <v>400</v>
      </c>
      <c r="C400" s="6">
        <f t="shared" si="6"/>
        <v>196</v>
      </c>
      <c r="D400" s="7">
        <v>16</v>
      </c>
      <c r="E400" s="8">
        <v>3136</v>
      </c>
    </row>
    <row r="401" spans="1:5" x14ac:dyDescent="0.3">
      <c r="A401" s="4">
        <v>20924</v>
      </c>
      <c r="B401" s="5" t="s">
        <v>401</v>
      </c>
      <c r="C401" s="6">
        <f t="shared" si="6"/>
        <v>196</v>
      </c>
      <c r="D401" s="7">
        <v>16</v>
      </c>
      <c r="E401" s="8">
        <v>3136</v>
      </c>
    </row>
    <row r="402" spans="1:5" x14ac:dyDescent="0.3">
      <c r="A402" s="4">
        <v>20926</v>
      </c>
      <c r="B402" s="5" t="s">
        <v>402</v>
      </c>
      <c r="C402" s="6">
        <f t="shared" si="6"/>
        <v>196</v>
      </c>
      <c r="D402" s="7">
        <v>16</v>
      </c>
      <c r="E402" s="8">
        <v>3136</v>
      </c>
    </row>
    <row r="403" spans="1:5" x14ac:dyDescent="0.3">
      <c r="A403" s="4">
        <v>20931</v>
      </c>
      <c r="B403" s="5" t="s">
        <v>403</v>
      </c>
      <c r="C403" s="6">
        <f t="shared" si="6"/>
        <v>196</v>
      </c>
      <c r="D403" s="7">
        <v>16</v>
      </c>
      <c r="E403" s="8">
        <v>3136</v>
      </c>
    </row>
    <row r="404" spans="1:5" x14ac:dyDescent="0.3">
      <c r="A404" s="4">
        <v>20937</v>
      </c>
      <c r="B404" s="5" t="s">
        <v>404</v>
      </c>
      <c r="C404" s="6">
        <f t="shared" si="6"/>
        <v>196</v>
      </c>
      <c r="D404" s="7">
        <v>16</v>
      </c>
      <c r="E404" s="8">
        <v>3136</v>
      </c>
    </row>
    <row r="405" spans="1:5" x14ac:dyDescent="0.3">
      <c r="A405" s="4">
        <v>20938</v>
      </c>
      <c r="B405" s="5" t="s">
        <v>405</v>
      </c>
      <c r="C405" s="6">
        <f t="shared" si="6"/>
        <v>196</v>
      </c>
      <c r="D405" s="7">
        <v>16</v>
      </c>
      <c r="E405" s="8">
        <v>3136</v>
      </c>
    </row>
    <row r="406" spans="1:5" x14ac:dyDescent="0.3">
      <c r="A406" s="4">
        <v>20955</v>
      </c>
      <c r="B406" s="5" t="s">
        <v>406</v>
      </c>
      <c r="C406" s="6">
        <f t="shared" si="6"/>
        <v>196</v>
      </c>
      <c r="D406" s="7">
        <v>16</v>
      </c>
      <c r="E406" s="8">
        <v>3136</v>
      </c>
    </row>
    <row r="407" spans="1:5" x14ac:dyDescent="0.3">
      <c r="A407" s="4">
        <v>20956</v>
      </c>
      <c r="B407" s="5" t="s">
        <v>407</v>
      </c>
      <c r="C407" s="6">
        <f t="shared" si="6"/>
        <v>196</v>
      </c>
      <c r="D407" s="7">
        <v>16</v>
      </c>
      <c r="E407" s="8">
        <v>3136</v>
      </c>
    </row>
    <row r="408" spans="1:5" x14ac:dyDescent="0.3">
      <c r="A408" s="4">
        <v>20957</v>
      </c>
      <c r="B408" s="5" t="s">
        <v>408</v>
      </c>
      <c r="C408" s="6">
        <f t="shared" si="6"/>
        <v>196</v>
      </c>
      <c r="D408" s="7">
        <v>16</v>
      </c>
      <c r="E408" s="8">
        <v>3136</v>
      </c>
    </row>
    <row r="409" spans="1:5" x14ac:dyDescent="0.3">
      <c r="A409" s="4">
        <v>20962</v>
      </c>
      <c r="B409" s="5" t="s">
        <v>409</v>
      </c>
      <c r="C409" s="6">
        <f t="shared" si="6"/>
        <v>196</v>
      </c>
      <c r="D409" s="7">
        <v>16</v>
      </c>
      <c r="E409" s="8">
        <v>3136</v>
      </c>
    </row>
    <row r="410" spans="1:5" x14ac:dyDescent="0.3">
      <c r="A410" s="4">
        <v>20969</v>
      </c>
      <c r="B410" s="5" t="s">
        <v>410</v>
      </c>
      <c r="C410" s="6">
        <f t="shared" si="6"/>
        <v>196</v>
      </c>
      <c r="D410" s="7">
        <v>16</v>
      </c>
      <c r="E410" s="8">
        <v>3136</v>
      </c>
    </row>
    <row r="411" spans="1:5" x14ac:dyDescent="0.3">
      <c r="A411" s="4">
        <v>20970</v>
      </c>
      <c r="B411" s="5" t="s">
        <v>411</v>
      </c>
      <c r="C411" s="6">
        <f t="shared" si="6"/>
        <v>196</v>
      </c>
      <c r="D411" s="7">
        <v>16</v>
      </c>
      <c r="E411" s="8">
        <v>3136</v>
      </c>
    </row>
    <row r="412" spans="1:5" x14ac:dyDescent="0.3">
      <c r="A412" s="4">
        <v>20972</v>
      </c>
      <c r="B412" s="5" t="s">
        <v>412</v>
      </c>
      <c r="C412" s="6">
        <f t="shared" si="6"/>
        <v>196</v>
      </c>
      <c r="D412" s="7">
        <v>16</v>
      </c>
      <c r="E412" s="8">
        <v>3136</v>
      </c>
    </row>
    <row r="413" spans="1:5" x14ac:dyDescent="0.3">
      <c r="A413" s="4">
        <v>20973</v>
      </c>
      <c r="B413" s="5" t="s">
        <v>413</v>
      </c>
      <c r="C413" s="6">
        <f t="shared" si="6"/>
        <v>196</v>
      </c>
      <c r="D413" s="7">
        <v>16</v>
      </c>
      <c r="E413" s="8">
        <v>3136</v>
      </c>
    </row>
    <row r="414" spans="1:5" x14ac:dyDescent="0.3">
      <c r="A414" s="4">
        <v>20975</v>
      </c>
      <c r="B414" s="5" t="s">
        <v>414</v>
      </c>
      <c r="C414" s="6">
        <f t="shared" si="6"/>
        <v>196</v>
      </c>
      <c r="D414" s="7">
        <v>16</v>
      </c>
      <c r="E414" s="8">
        <v>3136</v>
      </c>
    </row>
    <row r="415" spans="1:5" x14ac:dyDescent="0.3">
      <c r="A415" s="4">
        <v>20982</v>
      </c>
      <c r="B415" s="5" t="s">
        <v>415</v>
      </c>
      <c r="C415" s="6">
        <f t="shared" si="6"/>
        <v>196</v>
      </c>
      <c r="D415" s="7">
        <v>16</v>
      </c>
      <c r="E415" s="8">
        <v>3136</v>
      </c>
    </row>
    <row r="416" spans="1:5" x14ac:dyDescent="0.3">
      <c r="A416" s="4">
        <v>20983</v>
      </c>
      <c r="B416" s="5" t="s">
        <v>416</v>
      </c>
      <c r="C416" s="6">
        <f t="shared" si="6"/>
        <v>196</v>
      </c>
      <c r="D416" s="7">
        <v>16</v>
      </c>
      <c r="E416" s="8">
        <v>3136</v>
      </c>
    </row>
    <row r="417" spans="1:5" x14ac:dyDescent="0.3">
      <c r="A417" s="4">
        <v>20999</v>
      </c>
      <c r="B417" s="5" t="s">
        <v>417</v>
      </c>
      <c r="C417" s="6">
        <f t="shared" si="6"/>
        <v>196</v>
      </c>
      <c r="D417" s="7">
        <v>16</v>
      </c>
      <c r="E417" s="8">
        <v>3136</v>
      </c>
    </row>
    <row r="418" spans="1:5" x14ac:dyDescent="0.3">
      <c r="A418" s="4">
        <v>21010</v>
      </c>
      <c r="B418" s="5" t="s">
        <v>418</v>
      </c>
      <c r="C418" s="6">
        <f t="shared" si="6"/>
        <v>196</v>
      </c>
      <c r="D418" s="7">
        <v>16</v>
      </c>
      <c r="E418" s="8">
        <v>3136</v>
      </c>
    </row>
    <row r="419" spans="1:5" x14ac:dyDescent="0.3">
      <c r="A419" s="4">
        <v>21011</v>
      </c>
      <c r="B419" s="5" t="s">
        <v>419</v>
      </c>
      <c r="C419" s="6">
        <f t="shared" si="6"/>
        <v>196</v>
      </c>
      <c r="D419" s="7">
        <v>16</v>
      </c>
      <c r="E419" s="8">
        <v>3136</v>
      </c>
    </row>
    <row r="420" spans="1:5" x14ac:dyDescent="0.3">
      <c r="A420" s="4">
        <v>21012</v>
      </c>
      <c r="B420" s="5" t="s">
        <v>420</v>
      </c>
      <c r="C420" s="6">
        <f t="shared" si="6"/>
        <v>196</v>
      </c>
      <c r="D420" s="7">
        <v>16</v>
      </c>
      <c r="E420" s="8">
        <v>3136</v>
      </c>
    </row>
    <row r="421" spans="1:5" x14ac:dyDescent="0.3">
      <c r="A421" s="4">
        <v>21013</v>
      </c>
      <c r="B421" s="5" t="s">
        <v>421</v>
      </c>
      <c r="C421" s="6">
        <f t="shared" si="6"/>
        <v>196</v>
      </c>
      <c r="D421" s="7">
        <v>16</v>
      </c>
      <c r="E421" s="8">
        <v>3136</v>
      </c>
    </row>
    <row r="422" spans="1:5" x14ac:dyDescent="0.3">
      <c r="A422" s="4">
        <v>21014</v>
      </c>
      <c r="B422" s="5" t="s">
        <v>422</v>
      </c>
      <c r="C422" s="6">
        <f t="shared" si="6"/>
        <v>196</v>
      </c>
      <c r="D422" s="7">
        <v>16</v>
      </c>
      <c r="E422" s="8">
        <v>3136</v>
      </c>
    </row>
    <row r="423" spans="1:5" x14ac:dyDescent="0.3">
      <c r="A423" s="4">
        <v>21015</v>
      </c>
      <c r="B423" s="5" t="s">
        <v>423</v>
      </c>
      <c r="C423" s="6">
        <f t="shared" si="6"/>
        <v>196</v>
      </c>
      <c r="D423" s="7">
        <v>16</v>
      </c>
      <c r="E423" s="8">
        <v>3136</v>
      </c>
    </row>
    <row r="424" spans="1:5" x14ac:dyDescent="0.3">
      <c r="A424" s="4">
        <v>21016</v>
      </c>
      <c r="B424" s="5" t="s">
        <v>424</v>
      </c>
      <c r="C424" s="6">
        <f t="shared" si="6"/>
        <v>196</v>
      </c>
      <c r="D424" s="7">
        <v>16</v>
      </c>
      <c r="E424" s="8">
        <v>3136</v>
      </c>
    </row>
    <row r="425" spans="1:5" x14ac:dyDescent="0.3">
      <c r="A425" s="4">
        <v>21025</v>
      </c>
      <c r="B425" s="5" t="s">
        <v>425</v>
      </c>
      <c r="C425" s="6">
        <f t="shared" si="6"/>
        <v>196</v>
      </c>
      <c r="D425" s="7">
        <v>16</v>
      </c>
      <c r="E425" s="8">
        <v>3136</v>
      </c>
    </row>
    <row r="426" spans="1:5" x14ac:dyDescent="0.3">
      <c r="A426" s="4">
        <v>21026</v>
      </c>
      <c r="B426" s="5" t="s">
        <v>426</v>
      </c>
      <c r="C426" s="6">
        <f t="shared" si="6"/>
        <v>196</v>
      </c>
      <c r="D426" s="7">
        <v>16</v>
      </c>
      <c r="E426" s="8">
        <v>3136</v>
      </c>
    </row>
    <row r="427" spans="1:5" x14ac:dyDescent="0.3">
      <c r="A427" s="4">
        <v>21029</v>
      </c>
      <c r="B427" s="5" t="s">
        <v>427</v>
      </c>
      <c r="C427" s="6">
        <f t="shared" si="6"/>
        <v>196</v>
      </c>
      <c r="D427" s="7">
        <v>16</v>
      </c>
      <c r="E427" s="8">
        <v>3136</v>
      </c>
    </row>
    <row r="428" spans="1:5" x14ac:dyDescent="0.3">
      <c r="A428" s="4">
        <v>21030</v>
      </c>
      <c r="B428" s="5" t="s">
        <v>428</v>
      </c>
      <c r="C428" s="6">
        <f t="shared" si="6"/>
        <v>196</v>
      </c>
      <c r="D428" s="7">
        <v>16</v>
      </c>
      <c r="E428" s="8">
        <v>3136</v>
      </c>
    </row>
    <row r="429" spans="1:5" x14ac:dyDescent="0.3">
      <c r="A429" s="4">
        <v>21031</v>
      </c>
      <c r="B429" s="5" t="s">
        <v>429</v>
      </c>
      <c r="C429" s="6">
        <f t="shared" si="6"/>
        <v>196</v>
      </c>
      <c r="D429" s="7">
        <v>16</v>
      </c>
      <c r="E429" s="8">
        <v>3136</v>
      </c>
    </row>
    <row r="430" spans="1:5" x14ac:dyDescent="0.3">
      <c r="A430" s="4">
        <v>21032</v>
      </c>
      <c r="B430" s="5" t="s">
        <v>430</v>
      </c>
      <c r="C430" s="6">
        <f t="shared" si="6"/>
        <v>196</v>
      </c>
      <c r="D430" s="7">
        <v>16</v>
      </c>
      <c r="E430" s="8">
        <v>3136</v>
      </c>
    </row>
    <row r="431" spans="1:5" x14ac:dyDescent="0.3">
      <c r="A431" s="4">
        <v>21034</v>
      </c>
      <c r="B431" s="5" t="s">
        <v>431</v>
      </c>
      <c r="C431" s="6">
        <f t="shared" si="6"/>
        <v>196</v>
      </c>
      <c r="D431" s="7">
        <v>16</v>
      </c>
      <c r="E431" s="8">
        <v>3136</v>
      </c>
    </row>
    <row r="432" spans="1:5" x14ac:dyDescent="0.3">
      <c r="A432" s="4">
        <v>21040</v>
      </c>
      <c r="B432" s="5" t="s">
        <v>432</v>
      </c>
      <c r="C432" s="6">
        <f t="shared" si="6"/>
        <v>196</v>
      </c>
      <c r="D432" s="7">
        <v>16</v>
      </c>
      <c r="E432" s="8">
        <v>3136</v>
      </c>
    </row>
    <row r="433" spans="1:5" x14ac:dyDescent="0.3">
      <c r="A433" s="4">
        <v>21044</v>
      </c>
      <c r="B433" s="5" t="s">
        <v>433</v>
      </c>
      <c r="C433" s="6">
        <f t="shared" si="6"/>
        <v>196</v>
      </c>
      <c r="D433" s="7">
        <v>16</v>
      </c>
      <c r="E433" s="8">
        <v>3136</v>
      </c>
    </row>
    <row r="434" spans="1:5" x14ac:dyDescent="0.3">
      <c r="A434" s="4">
        <v>21048</v>
      </c>
      <c r="B434" s="5" t="s">
        <v>434</v>
      </c>
      <c r="C434" s="6">
        <f t="shared" si="6"/>
        <v>196</v>
      </c>
      <c r="D434" s="7">
        <v>3</v>
      </c>
      <c r="E434" s="8">
        <v>588</v>
      </c>
    </row>
    <row r="435" spans="1:5" x14ac:dyDescent="0.3">
      <c r="A435" s="4">
        <v>21050</v>
      </c>
      <c r="B435" s="5" t="s">
        <v>435</v>
      </c>
      <c r="C435" s="6">
        <f t="shared" si="6"/>
        <v>196</v>
      </c>
      <c r="D435" s="7">
        <v>16</v>
      </c>
      <c r="E435" s="8">
        <v>3136</v>
      </c>
    </row>
    <row r="436" spans="1:5" x14ac:dyDescent="0.3">
      <c r="A436" s="4">
        <v>21060</v>
      </c>
      <c r="B436" s="5" t="s">
        <v>436</v>
      </c>
      <c r="C436" s="6">
        <f t="shared" si="6"/>
        <v>196</v>
      </c>
      <c r="D436" s="7">
        <v>16</v>
      </c>
      <c r="E436" s="8">
        <v>3136</v>
      </c>
    </row>
    <row r="437" spans="1:5" x14ac:dyDescent="0.3">
      <c r="A437" s="4">
        <v>21070</v>
      </c>
      <c r="B437" s="5" t="s">
        <v>437</v>
      </c>
      <c r="C437" s="6">
        <f t="shared" si="6"/>
        <v>196</v>
      </c>
      <c r="D437" s="7">
        <v>16</v>
      </c>
      <c r="E437" s="8">
        <v>3136</v>
      </c>
    </row>
    <row r="438" spans="1:5" x14ac:dyDescent="0.3">
      <c r="A438" s="4">
        <v>21081</v>
      </c>
      <c r="B438" s="5" t="s">
        <v>438</v>
      </c>
      <c r="C438" s="6">
        <f t="shared" si="6"/>
        <v>196</v>
      </c>
      <c r="D438" s="7">
        <v>16</v>
      </c>
      <c r="E438" s="8">
        <v>3136</v>
      </c>
    </row>
    <row r="439" spans="1:5" x14ac:dyDescent="0.3">
      <c r="A439" s="4">
        <v>21082</v>
      </c>
      <c r="B439" s="5" t="s">
        <v>439</v>
      </c>
      <c r="C439" s="6">
        <f t="shared" si="6"/>
        <v>196</v>
      </c>
      <c r="D439" s="7">
        <v>16</v>
      </c>
      <c r="E439" s="8">
        <v>3136</v>
      </c>
    </row>
    <row r="440" spans="1:5" x14ac:dyDescent="0.3">
      <c r="A440" s="4">
        <v>21083</v>
      </c>
      <c r="B440" s="5" t="s">
        <v>440</v>
      </c>
      <c r="C440" s="6">
        <f t="shared" si="6"/>
        <v>196</v>
      </c>
      <c r="D440" s="7">
        <v>16</v>
      </c>
      <c r="E440" s="8">
        <v>3136</v>
      </c>
    </row>
    <row r="441" spans="1:5" x14ac:dyDescent="0.3">
      <c r="A441" s="4">
        <v>21084</v>
      </c>
      <c r="B441" s="5" t="s">
        <v>441</v>
      </c>
      <c r="C441" s="6">
        <f t="shared" si="6"/>
        <v>196</v>
      </c>
      <c r="D441" s="7">
        <v>16</v>
      </c>
      <c r="E441" s="8">
        <v>3136</v>
      </c>
    </row>
    <row r="442" spans="1:5" x14ac:dyDescent="0.3">
      <c r="A442" s="4">
        <v>21086</v>
      </c>
      <c r="B442" s="5" t="s">
        <v>442</v>
      </c>
      <c r="C442" s="6">
        <f t="shared" si="6"/>
        <v>196</v>
      </c>
      <c r="D442" s="7">
        <v>16</v>
      </c>
      <c r="E442" s="8">
        <v>3136</v>
      </c>
    </row>
    <row r="443" spans="1:5" x14ac:dyDescent="0.3">
      <c r="A443" s="4">
        <v>21087</v>
      </c>
      <c r="B443" s="5" t="s">
        <v>443</v>
      </c>
      <c r="C443" s="6">
        <f t="shared" si="6"/>
        <v>196</v>
      </c>
      <c r="D443" s="7">
        <v>16</v>
      </c>
      <c r="E443" s="8">
        <v>3136</v>
      </c>
    </row>
    <row r="444" spans="1:5" x14ac:dyDescent="0.3">
      <c r="A444" s="4">
        <v>21100</v>
      </c>
      <c r="B444" s="5" t="s">
        <v>444</v>
      </c>
      <c r="C444" s="6">
        <f t="shared" si="6"/>
        <v>196</v>
      </c>
      <c r="D444" s="7">
        <v>16</v>
      </c>
      <c r="E444" s="8">
        <v>3136</v>
      </c>
    </row>
    <row r="445" spans="1:5" x14ac:dyDescent="0.3">
      <c r="A445" s="4">
        <v>21110</v>
      </c>
      <c r="B445" s="5" t="s">
        <v>445</v>
      </c>
      <c r="C445" s="6">
        <f t="shared" si="6"/>
        <v>196</v>
      </c>
      <c r="D445" s="7">
        <v>16</v>
      </c>
      <c r="E445" s="8">
        <v>3136</v>
      </c>
    </row>
    <row r="446" spans="1:5" x14ac:dyDescent="0.3">
      <c r="A446" s="4">
        <v>21116</v>
      </c>
      <c r="B446" s="5" t="s">
        <v>446</v>
      </c>
      <c r="C446" s="6">
        <f t="shared" si="6"/>
        <v>196</v>
      </c>
      <c r="D446" s="7">
        <v>16</v>
      </c>
      <c r="E446" s="8">
        <v>3136</v>
      </c>
    </row>
    <row r="447" spans="1:5" x14ac:dyDescent="0.3">
      <c r="A447" s="4">
        <v>21125</v>
      </c>
      <c r="B447" s="5" t="s">
        <v>447</v>
      </c>
      <c r="C447" s="6">
        <f t="shared" si="6"/>
        <v>196</v>
      </c>
      <c r="D447" s="7">
        <v>16</v>
      </c>
      <c r="E447" s="8">
        <v>3136</v>
      </c>
    </row>
    <row r="448" spans="1:5" x14ac:dyDescent="0.3">
      <c r="A448" s="4">
        <v>21127</v>
      </c>
      <c r="B448" s="5" t="s">
        <v>448</v>
      </c>
      <c r="C448" s="6">
        <f t="shared" si="6"/>
        <v>196</v>
      </c>
      <c r="D448" s="7">
        <v>16</v>
      </c>
      <c r="E448" s="8">
        <v>3136</v>
      </c>
    </row>
    <row r="449" spans="1:5" x14ac:dyDescent="0.3">
      <c r="A449" s="4">
        <v>21181</v>
      </c>
      <c r="B449" s="5" t="s">
        <v>449</v>
      </c>
      <c r="C449" s="6">
        <f t="shared" si="6"/>
        <v>196</v>
      </c>
      <c r="D449" s="7">
        <v>16</v>
      </c>
      <c r="E449" s="8">
        <v>3136</v>
      </c>
    </row>
    <row r="450" spans="1:5" x14ac:dyDescent="0.3">
      <c r="A450" s="4">
        <v>21198</v>
      </c>
      <c r="B450" s="5" t="s">
        <v>450</v>
      </c>
      <c r="C450" s="6">
        <f t="shared" si="6"/>
        <v>196</v>
      </c>
      <c r="D450" s="7">
        <v>16</v>
      </c>
      <c r="E450" s="8">
        <v>3136</v>
      </c>
    </row>
    <row r="451" spans="1:5" x14ac:dyDescent="0.3">
      <c r="A451" s="4">
        <v>21199</v>
      </c>
      <c r="B451" s="5" t="s">
        <v>451</v>
      </c>
      <c r="C451" s="6">
        <f t="shared" si="6"/>
        <v>196</v>
      </c>
      <c r="D451" s="7">
        <v>16</v>
      </c>
      <c r="E451" s="8">
        <v>3136</v>
      </c>
    </row>
    <row r="452" spans="1:5" x14ac:dyDescent="0.3">
      <c r="A452" s="4">
        <v>21206</v>
      </c>
      <c r="B452" s="5" t="s">
        <v>452</v>
      </c>
      <c r="C452" s="6">
        <f t="shared" ref="C452:C515" si="7">E452/D452</f>
        <v>196</v>
      </c>
      <c r="D452" s="7">
        <v>16</v>
      </c>
      <c r="E452" s="8">
        <v>3136</v>
      </c>
    </row>
    <row r="453" spans="1:5" x14ac:dyDescent="0.3">
      <c r="A453" s="4">
        <v>21208</v>
      </c>
      <c r="B453" s="5" t="s">
        <v>453</v>
      </c>
      <c r="C453" s="6">
        <f t="shared" si="7"/>
        <v>196</v>
      </c>
      <c r="D453" s="7">
        <v>16</v>
      </c>
      <c r="E453" s="8">
        <v>3136</v>
      </c>
    </row>
    <row r="454" spans="1:5" x14ac:dyDescent="0.3">
      <c r="A454" s="4">
        <v>21209</v>
      </c>
      <c r="B454" s="5" t="s">
        <v>454</v>
      </c>
      <c r="C454" s="6">
        <f t="shared" si="7"/>
        <v>196</v>
      </c>
      <c r="D454" s="7">
        <v>16</v>
      </c>
      <c r="E454" s="8">
        <v>3136</v>
      </c>
    </row>
    <row r="455" spans="1:5" x14ac:dyDescent="0.3">
      <c r="A455" s="4">
        <v>21210</v>
      </c>
      <c r="B455" s="5" t="s">
        <v>455</v>
      </c>
      <c r="C455" s="6">
        <f t="shared" si="7"/>
        <v>196</v>
      </c>
      <c r="D455" s="7">
        <v>16</v>
      </c>
      <c r="E455" s="8">
        <v>3136</v>
      </c>
    </row>
    <row r="456" spans="1:5" x14ac:dyDescent="0.3">
      <c r="A456" s="4">
        <v>21215</v>
      </c>
      <c r="B456" s="5" t="s">
        <v>456</v>
      </c>
      <c r="C456" s="6">
        <f t="shared" si="7"/>
        <v>196</v>
      </c>
      <c r="D456" s="7">
        <v>16</v>
      </c>
      <c r="E456" s="8">
        <v>3136</v>
      </c>
    </row>
    <row r="457" spans="1:5" x14ac:dyDescent="0.3">
      <c r="A457" s="4">
        <v>21230</v>
      </c>
      <c r="B457" s="5" t="s">
        <v>457</v>
      </c>
      <c r="C457" s="6">
        <f t="shared" si="7"/>
        <v>196</v>
      </c>
      <c r="D457" s="7">
        <v>16</v>
      </c>
      <c r="E457" s="8">
        <v>3136</v>
      </c>
    </row>
    <row r="458" spans="1:5" x14ac:dyDescent="0.3">
      <c r="A458" s="4">
        <v>21235</v>
      </c>
      <c r="B458" s="5" t="s">
        <v>458</v>
      </c>
      <c r="C458" s="6">
        <f t="shared" si="7"/>
        <v>196</v>
      </c>
      <c r="D458" s="7">
        <v>16</v>
      </c>
      <c r="E458" s="8">
        <v>3136</v>
      </c>
    </row>
    <row r="459" spans="1:5" x14ac:dyDescent="0.3">
      <c r="A459" s="4">
        <v>21240</v>
      </c>
      <c r="B459" s="5" t="s">
        <v>459</v>
      </c>
      <c r="C459" s="6">
        <f t="shared" si="7"/>
        <v>196</v>
      </c>
      <c r="D459" s="7">
        <v>16</v>
      </c>
      <c r="E459" s="8">
        <v>3136</v>
      </c>
    </row>
    <row r="460" spans="1:5" x14ac:dyDescent="0.3">
      <c r="A460" s="4">
        <v>21242</v>
      </c>
      <c r="B460" s="5" t="s">
        <v>460</v>
      </c>
      <c r="C460" s="6">
        <f t="shared" si="7"/>
        <v>196</v>
      </c>
      <c r="D460" s="7">
        <v>16</v>
      </c>
      <c r="E460" s="8">
        <v>3136</v>
      </c>
    </row>
    <row r="461" spans="1:5" x14ac:dyDescent="0.3">
      <c r="A461" s="4">
        <v>21243</v>
      </c>
      <c r="B461" s="5" t="s">
        <v>461</v>
      </c>
      <c r="C461" s="6">
        <f t="shared" si="7"/>
        <v>196</v>
      </c>
      <c r="D461" s="7">
        <v>16</v>
      </c>
      <c r="E461" s="8">
        <v>3136</v>
      </c>
    </row>
    <row r="462" spans="1:5" x14ac:dyDescent="0.3">
      <c r="A462" s="4">
        <v>21244</v>
      </c>
      <c r="B462" s="5" t="s">
        <v>462</v>
      </c>
      <c r="C462" s="6">
        <f t="shared" si="7"/>
        <v>196</v>
      </c>
      <c r="D462" s="7">
        <v>16</v>
      </c>
      <c r="E462" s="8">
        <v>3136</v>
      </c>
    </row>
    <row r="463" spans="1:5" x14ac:dyDescent="0.3">
      <c r="A463" s="4">
        <v>21245</v>
      </c>
      <c r="B463" s="5" t="s">
        <v>463</v>
      </c>
      <c r="C463" s="6">
        <f t="shared" si="7"/>
        <v>196</v>
      </c>
      <c r="D463" s="7">
        <v>16</v>
      </c>
      <c r="E463" s="8">
        <v>3136</v>
      </c>
    </row>
    <row r="464" spans="1:5" x14ac:dyDescent="0.3">
      <c r="A464" s="4">
        <v>21246</v>
      </c>
      <c r="B464" s="5" t="s">
        <v>464</v>
      </c>
      <c r="C464" s="6">
        <f t="shared" si="7"/>
        <v>196</v>
      </c>
      <c r="D464" s="7">
        <v>16</v>
      </c>
      <c r="E464" s="8">
        <v>3136</v>
      </c>
    </row>
    <row r="465" spans="1:5" x14ac:dyDescent="0.3">
      <c r="A465" s="4">
        <v>21248</v>
      </c>
      <c r="B465" s="5" t="s">
        <v>465</v>
      </c>
      <c r="C465" s="6">
        <f t="shared" si="7"/>
        <v>196</v>
      </c>
      <c r="D465" s="7">
        <v>16</v>
      </c>
      <c r="E465" s="8">
        <v>3136</v>
      </c>
    </row>
    <row r="466" spans="1:5" x14ac:dyDescent="0.3">
      <c r="A466" s="4">
        <v>21249</v>
      </c>
      <c r="B466" s="5" t="s">
        <v>466</v>
      </c>
      <c r="C466" s="6">
        <f t="shared" si="7"/>
        <v>196</v>
      </c>
      <c r="D466" s="7">
        <v>16</v>
      </c>
      <c r="E466" s="8">
        <v>3136</v>
      </c>
    </row>
    <row r="467" spans="1:5" x14ac:dyDescent="0.3">
      <c r="A467" s="4">
        <v>21255</v>
      </c>
      <c r="B467" s="5" t="s">
        <v>467</v>
      </c>
      <c r="C467" s="6">
        <f t="shared" si="7"/>
        <v>196</v>
      </c>
      <c r="D467" s="7">
        <v>16</v>
      </c>
      <c r="E467" s="8">
        <v>3136</v>
      </c>
    </row>
    <row r="468" spans="1:5" x14ac:dyDescent="0.3">
      <c r="A468" s="4">
        <v>21256</v>
      </c>
      <c r="B468" s="5" t="s">
        <v>468</v>
      </c>
      <c r="C468" s="6">
        <f t="shared" si="7"/>
        <v>196</v>
      </c>
      <c r="D468" s="7">
        <v>16</v>
      </c>
      <c r="E468" s="8">
        <v>3136</v>
      </c>
    </row>
    <row r="469" spans="1:5" x14ac:dyDescent="0.3">
      <c r="A469" s="4">
        <v>21267</v>
      </c>
      <c r="B469" s="5" t="s">
        <v>469</v>
      </c>
      <c r="C469" s="6">
        <f t="shared" si="7"/>
        <v>196</v>
      </c>
      <c r="D469" s="7">
        <v>16</v>
      </c>
      <c r="E469" s="8">
        <v>3136</v>
      </c>
    </row>
    <row r="470" spans="1:5" x14ac:dyDescent="0.3">
      <c r="A470" s="4">
        <v>21270</v>
      </c>
      <c r="B470" s="5" t="s">
        <v>470</v>
      </c>
      <c r="C470" s="6">
        <f t="shared" si="7"/>
        <v>196</v>
      </c>
      <c r="D470" s="7">
        <v>16</v>
      </c>
      <c r="E470" s="8">
        <v>3136</v>
      </c>
    </row>
    <row r="471" spans="1:5" x14ac:dyDescent="0.3">
      <c r="A471" s="4">
        <v>21275</v>
      </c>
      <c r="B471" s="5" t="s">
        <v>471</v>
      </c>
      <c r="C471" s="6">
        <f t="shared" si="7"/>
        <v>196</v>
      </c>
      <c r="D471" s="7">
        <v>16</v>
      </c>
      <c r="E471" s="8">
        <v>3136</v>
      </c>
    </row>
    <row r="472" spans="1:5" x14ac:dyDescent="0.3">
      <c r="A472" s="4">
        <v>21280</v>
      </c>
      <c r="B472" s="5" t="s">
        <v>472</v>
      </c>
      <c r="C472" s="6">
        <f t="shared" si="7"/>
        <v>196</v>
      </c>
      <c r="D472" s="7">
        <v>16</v>
      </c>
      <c r="E472" s="8">
        <v>3136</v>
      </c>
    </row>
    <row r="473" spans="1:5" x14ac:dyDescent="0.3">
      <c r="A473" s="4">
        <v>21282</v>
      </c>
      <c r="B473" s="5" t="s">
        <v>473</v>
      </c>
      <c r="C473" s="6">
        <f t="shared" si="7"/>
        <v>196</v>
      </c>
      <c r="D473" s="7">
        <v>16</v>
      </c>
      <c r="E473" s="8">
        <v>3136</v>
      </c>
    </row>
    <row r="474" spans="1:5" x14ac:dyDescent="0.3">
      <c r="A474" s="4">
        <v>21300</v>
      </c>
      <c r="B474" s="5" t="s">
        <v>474</v>
      </c>
      <c r="C474" s="6">
        <v>125</v>
      </c>
      <c r="D474" s="7">
        <v>0.63775510204081631</v>
      </c>
      <c r="E474" s="8">
        <v>125</v>
      </c>
    </row>
    <row r="475" spans="1:5" x14ac:dyDescent="0.3">
      <c r="A475" s="4">
        <v>21310</v>
      </c>
      <c r="B475" s="5" t="s">
        <v>475</v>
      </c>
      <c r="C475" s="6">
        <f t="shared" si="7"/>
        <v>125</v>
      </c>
      <c r="D475" s="7">
        <v>1</v>
      </c>
      <c r="E475" s="8">
        <v>125</v>
      </c>
    </row>
    <row r="476" spans="1:5" x14ac:dyDescent="0.3">
      <c r="A476" s="4">
        <v>21315</v>
      </c>
      <c r="B476" s="5" t="s">
        <v>476</v>
      </c>
      <c r="C476" s="6">
        <f t="shared" si="7"/>
        <v>125</v>
      </c>
      <c r="D476" s="7">
        <v>1</v>
      </c>
      <c r="E476" s="8">
        <v>125</v>
      </c>
    </row>
    <row r="477" spans="1:5" x14ac:dyDescent="0.3">
      <c r="A477" s="4">
        <v>21320</v>
      </c>
      <c r="B477" s="5" t="s">
        <v>477</v>
      </c>
      <c r="C477" s="6">
        <f t="shared" si="7"/>
        <v>125</v>
      </c>
      <c r="D477" s="7">
        <v>1</v>
      </c>
      <c r="E477" s="8">
        <v>125</v>
      </c>
    </row>
    <row r="478" spans="1:5" x14ac:dyDescent="0.3">
      <c r="A478" s="4">
        <v>21325</v>
      </c>
      <c r="B478" s="5" t="s">
        <v>478</v>
      </c>
      <c r="C478" s="6">
        <f t="shared" si="7"/>
        <v>196</v>
      </c>
      <c r="D478" s="7">
        <v>16</v>
      </c>
      <c r="E478" s="8">
        <v>3136</v>
      </c>
    </row>
    <row r="479" spans="1:5" x14ac:dyDescent="0.3">
      <c r="A479" s="4">
        <v>21330</v>
      </c>
      <c r="B479" s="5" t="s">
        <v>479</v>
      </c>
      <c r="C479" s="6">
        <f t="shared" si="7"/>
        <v>196</v>
      </c>
      <c r="D479" s="7">
        <v>16</v>
      </c>
      <c r="E479" s="8">
        <v>3136</v>
      </c>
    </row>
    <row r="480" spans="1:5" x14ac:dyDescent="0.3">
      <c r="A480" s="4">
        <v>21335</v>
      </c>
      <c r="B480" s="5" t="s">
        <v>480</v>
      </c>
      <c r="C480" s="6">
        <f t="shared" si="7"/>
        <v>196</v>
      </c>
      <c r="D480" s="7">
        <v>16</v>
      </c>
      <c r="E480" s="8">
        <v>3136</v>
      </c>
    </row>
    <row r="481" spans="1:5" x14ac:dyDescent="0.3">
      <c r="A481" s="4">
        <v>21336</v>
      </c>
      <c r="B481" s="5" t="s">
        <v>481</v>
      </c>
      <c r="C481" s="6">
        <f t="shared" si="7"/>
        <v>196</v>
      </c>
      <c r="D481" s="7">
        <v>16</v>
      </c>
      <c r="E481" s="8">
        <v>3136</v>
      </c>
    </row>
    <row r="482" spans="1:5" x14ac:dyDescent="0.3">
      <c r="A482" s="4">
        <v>21337</v>
      </c>
      <c r="B482" s="5" t="s">
        <v>482</v>
      </c>
      <c r="C482" s="6">
        <f t="shared" si="7"/>
        <v>196</v>
      </c>
      <c r="D482" s="7">
        <v>16</v>
      </c>
      <c r="E482" s="8">
        <v>3136</v>
      </c>
    </row>
    <row r="483" spans="1:5" x14ac:dyDescent="0.3">
      <c r="A483" s="4">
        <v>21338</v>
      </c>
      <c r="B483" s="5" t="s">
        <v>483</v>
      </c>
      <c r="C483" s="6">
        <f t="shared" si="7"/>
        <v>196</v>
      </c>
      <c r="D483" s="7">
        <v>16</v>
      </c>
      <c r="E483" s="8">
        <v>3136</v>
      </c>
    </row>
    <row r="484" spans="1:5" x14ac:dyDescent="0.3">
      <c r="A484" s="4">
        <v>21339</v>
      </c>
      <c r="B484" s="5" t="s">
        <v>484</v>
      </c>
      <c r="C484" s="6">
        <f t="shared" si="7"/>
        <v>196</v>
      </c>
      <c r="D484" s="7">
        <v>16</v>
      </c>
      <c r="E484" s="8">
        <v>3136</v>
      </c>
    </row>
    <row r="485" spans="1:5" x14ac:dyDescent="0.3">
      <c r="A485" s="4">
        <v>21340</v>
      </c>
      <c r="B485" s="5" t="s">
        <v>485</v>
      </c>
      <c r="C485" s="6">
        <f t="shared" si="7"/>
        <v>196</v>
      </c>
      <c r="D485" s="7">
        <v>16</v>
      </c>
      <c r="E485" s="8">
        <v>3136</v>
      </c>
    </row>
    <row r="486" spans="1:5" x14ac:dyDescent="0.3">
      <c r="A486" s="4">
        <v>21343</v>
      </c>
      <c r="B486" s="5" t="s">
        <v>486</v>
      </c>
      <c r="C486" s="6">
        <f t="shared" si="7"/>
        <v>196</v>
      </c>
      <c r="D486" s="7">
        <v>16</v>
      </c>
      <c r="E486" s="8">
        <v>3136</v>
      </c>
    </row>
    <row r="487" spans="1:5" x14ac:dyDescent="0.3">
      <c r="A487" s="4">
        <v>21355</v>
      </c>
      <c r="B487" s="5" t="s">
        <v>487</v>
      </c>
      <c r="C487" s="6">
        <f t="shared" si="7"/>
        <v>196</v>
      </c>
      <c r="D487" s="7">
        <v>16</v>
      </c>
      <c r="E487" s="8">
        <v>3136</v>
      </c>
    </row>
    <row r="488" spans="1:5" x14ac:dyDescent="0.3">
      <c r="A488" s="4">
        <v>21356</v>
      </c>
      <c r="B488" s="5" t="s">
        <v>488</v>
      </c>
      <c r="C488" s="6">
        <f t="shared" si="7"/>
        <v>196</v>
      </c>
      <c r="D488" s="7">
        <v>16</v>
      </c>
      <c r="E488" s="8">
        <v>3136</v>
      </c>
    </row>
    <row r="489" spans="1:5" x14ac:dyDescent="0.3">
      <c r="A489" s="4">
        <v>21360</v>
      </c>
      <c r="B489" s="5" t="s">
        <v>489</v>
      </c>
      <c r="C489" s="6">
        <f t="shared" si="7"/>
        <v>196</v>
      </c>
      <c r="D489" s="7">
        <v>16</v>
      </c>
      <c r="E489" s="8">
        <v>3136</v>
      </c>
    </row>
    <row r="490" spans="1:5" x14ac:dyDescent="0.3">
      <c r="A490" s="4">
        <v>21365</v>
      </c>
      <c r="B490" s="5" t="s">
        <v>490</v>
      </c>
      <c r="C490" s="6">
        <f t="shared" si="7"/>
        <v>196</v>
      </c>
      <c r="D490" s="7">
        <v>16</v>
      </c>
      <c r="E490" s="8">
        <v>3136</v>
      </c>
    </row>
    <row r="491" spans="1:5" x14ac:dyDescent="0.3">
      <c r="A491" s="4">
        <v>21366</v>
      </c>
      <c r="B491" s="5" t="s">
        <v>491</v>
      </c>
      <c r="C491" s="6">
        <f t="shared" si="7"/>
        <v>196</v>
      </c>
      <c r="D491" s="7">
        <v>16</v>
      </c>
      <c r="E491" s="8">
        <v>3136</v>
      </c>
    </row>
    <row r="492" spans="1:5" x14ac:dyDescent="0.3">
      <c r="A492" s="4">
        <v>21385</v>
      </c>
      <c r="B492" s="5" t="s">
        <v>492</v>
      </c>
      <c r="C492" s="6">
        <f t="shared" si="7"/>
        <v>196</v>
      </c>
      <c r="D492" s="7">
        <v>16</v>
      </c>
      <c r="E492" s="8">
        <v>3136</v>
      </c>
    </row>
    <row r="493" spans="1:5" x14ac:dyDescent="0.3">
      <c r="A493" s="4">
        <v>21386</v>
      </c>
      <c r="B493" s="5" t="s">
        <v>493</v>
      </c>
      <c r="C493" s="6">
        <f t="shared" si="7"/>
        <v>196</v>
      </c>
      <c r="D493" s="7">
        <v>16</v>
      </c>
      <c r="E493" s="8">
        <v>3136</v>
      </c>
    </row>
    <row r="494" spans="1:5" x14ac:dyDescent="0.3">
      <c r="A494" s="4">
        <v>21387</v>
      </c>
      <c r="B494" s="5" t="s">
        <v>494</v>
      </c>
      <c r="C494" s="6">
        <f t="shared" si="7"/>
        <v>196</v>
      </c>
      <c r="D494" s="7">
        <v>16</v>
      </c>
      <c r="E494" s="8">
        <v>3136</v>
      </c>
    </row>
    <row r="495" spans="1:5" x14ac:dyDescent="0.3">
      <c r="A495" s="4">
        <v>21390</v>
      </c>
      <c r="B495" s="5" t="s">
        <v>495</v>
      </c>
      <c r="C495" s="6">
        <f t="shared" si="7"/>
        <v>196</v>
      </c>
      <c r="D495" s="7">
        <v>16</v>
      </c>
      <c r="E495" s="8">
        <v>3136</v>
      </c>
    </row>
    <row r="496" spans="1:5" x14ac:dyDescent="0.3">
      <c r="A496" s="4">
        <v>21395</v>
      </c>
      <c r="B496" s="5" t="s">
        <v>496</v>
      </c>
      <c r="C496" s="6">
        <f t="shared" si="7"/>
        <v>196</v>
      </c>
      <c r="D496" s="7">
        <v>16</v>
      </c>
      <c r="E496" s="8">
        <v>3136</v>
      </c>
    </row>
    <row r="497" spans="1:5" x14ac:dyDescent="0.3">
      <c r="A497" s="4">
        <v>21400</v>
      </c>
      <c r="B497" s="5" t="s">
        <v>497</v>
      </c>
      <c r="C497" s="6">
        <f t="shared" si="7"/>
        <v>125</v>
      </c>
      <c r="D497" s="7">
        <v>1</v>
      </c>
      <c r="E497" s="8">
        <v>125</v>
      </c>
    </row>
    <row r="498" spans="1:5" x14ac:dyDescent="0.3">
      <c r="A498" s="4">
        <v>21401</v>
      </c>
      <c r="B498" s="5" t="s">
        <v>498</v>
      </c>
      <c r="C498" s="6">
        <f t="shared" si="7"/>
        <v>196</v>
      </c>
      <c r="D498" s="7">
        <v>16</v>
      </c>
      <c r="E498" s="8">
        <v>3136</v>
      </c>
    </row>
    <row r="499" spans="1:5" x14ac:dyDescent="0.3">
      <c r="A499" s="4">
        <v>21406</v>
      </c>
      <c r="B499" s="5" t="s">
        <v>499</v>
      </c>
      <c r="C499" s="6">
        <f t="shared" si="7"/>
        <v>196</v>
      </c>
      <c r="D499" s="7">
        <v>16</v>
      </c>
      <c r="E499" s="8">
        <v>3136</v>
      </c>
    </row>
    <row r="500" spans="1:5" x14ac:dyDescent="0.3">
      <c r="A500" s="4">
        <v>21407</v>
      </c>
      <c r="B500" s="5" t="s">
        <v>500</v>
      </c>
      <c r="C500" s="6">
        <f t="shared" si="7"/>
        <v>196</v>
      </c>
      <c r="D500" s="7">
        <v>16</v>
      </c>
      <c r="E500" s="8">
        <v>3136</v>
      </c>
    </row>
    <row r="501" spans="1:5" x14ac:dyDescent="0.3">
      <c r="A501" s="4">
        <v>21408</v>
      </c>
      <c r="B501" s="5" t="s">
        <v>501</v>
      </c>
      <c r="C501" s="6">
        <f t="shared" si="7"/>
        <v>196</v>
      </c>
      <c r="D501" s="7">
        <v>16</v>
      </c>
      <c r="E501" s="8">
        <v>3136</v>
      </c>
    </row>
    <row r="502" spans="1:5" x14ac:dyDescent="0.3">
      <c r="A502" s="4">
        <v>21421</v>
      </c>
      <c r="B502" s="5" t="s">
        <v>502</v>
      </c>
      <c r="C502" s="6">
        <f t="shared" si="7"/>
        <v>196</v>
      </c>
      <c r="D502" s="7">
        <v>16</v>
      </c>
      <c r="E502" s="8">
        <v>3136</v>
      </c>
    </row>
    <row r="503" spans="1:5" x14ac:dyDescent="0.3">
      <c r="A503" s="4">
        <v>21422</v>
      </c>
      <c r="B503" s="5" t="s">
        <v>503</v>
      </c>
      <c r="C503" s="6">
        <f t="shared" si="7"/>
        <v>196</v>
      </c>
      <c r="D503" s="7">
        <v>16</v>
      </c>
      <c r="E503" s="8">
        <v>3136</v>
      </c>
    </row>
    <row r="504" spans="1:5" x14ac:dyDescent="0.3">
      <c r="A504" s="4">
        <v>21440</v>
      </c>
      <c r="B504" s="5" t="s">
        <v>504</v>
      </c>
      <c r="C504" s="6">
        <f t="shared" si="7"/>
        <v>196</v>
      </c>
      <c r="D504" s="7">
        <v>16</v>
      </c>
      <c r="E504" s="8">
        <v>3136</v>
      </c>
    </row>
    <row r="505" spans="1:5" x14ac:dyDescent="0.3">
      <c r="A505" s="4">
        <v>21445</v>
      </c>
      <c r="B505" s="5" t="s">
        <v>505</v>
      </c>
      <c r="C505" s="6">
        <f t="shared" si="7"/>
        <v>196</v>
      </c>
      <c r="D505" s="7">
        <v>16</v>
      </c>
      <c r="E505" s="8">
        <v>3136</v>
      </c>
    </row>
    <row r="506" spans="1:5" x14ac:dyDescent="0.3">
      <c r="A506" s="4">
        <v>21450</v>
      </c>
      <c r="B506" s="5" t="s">
        <v>506</v>
      </c>
      <c r="C506" s="6">
        <f t="shared" si="7"/>
        <v>196</v>
      </c>
      <c r="D506" s="7">
        <v>16</v>
      </c>
      <c r="E506" s="8">
        <v>3136</v>
      </c>
    </row>
    <row r="507" spans="1:5" x14ac:dyDescent="0.3">
      <c r="A507" s="4">
        <v>21451</v>
      </c>
      <c r="B507" s="5" t="s">
        <v>507</v>
      </c>
      <c r="C507" s="6">
        <f t="shared" si="7"/>
        <v>196</v>
      </c>
      <c r="D507" s="7">
        <v>16</v>
      </c>
      <c r="E507" s="8">
        <v>3136</v>
      </c>
    </row>
    <row r="508" spans="1:5" x14ac:dyDescent="0.3">
      <c r="A508" s="4">
        <v>21452</v>
      </c>
      <c r="B508" s="5" t="s">
        <v>508</v>
      </c>
      <c r="C508" s="6">
        <f t="shared" si="7"/>
        <v>196</v>
      </c>
      <c r="D508" s="7">
        <v>16</v>
      </c>
      <c r="E508" s="8">
        <v>3136</v>
      </c>
    </row>
    <row r="509" spans="1:5" x14ac:dyDescent="0.3">
      <c r="A509" s="4">
        <v>21453</v>
      </c>
      <c r="B509" s="5" t="s">
        <v>509</v>
      </c>
      <c r="C509" s="6">
        <f t="shared" si="7"/>
        <v>196</v>
      </c>
      <c r="D509" s="7">
        <v>16</v>
      </c>
      <c r="E509" s="8">
        <v>3136</v>
      </c>
    </row>
    <row r="510" spans="1:5" x14ac:dyDescent="0.3">
      <c r="A510" s="4">
        <v>21454</v>
      </c>
      <c r="B510" s="5" t="s">
        <v>510</v>
      </c>
      <c r="C510" s="6">
        <f t="shared" si="7"/>
        <v>196</v>
      </c>
      <c r="D510" s="7">
        <v>16</v>
      </c>
      <c r="E510" s="8">
        <v>3136</v>
      </c>
    </row>
    <row r="511" spans="1:5" x14ac:dyDescent="0.3">
      <c r="A511" s="4">
        <v>21461</v>
      </c>
      <c r="B511" s="5" t="s">
        <v>511</v>
      </c>
      <c r="C511" s="6">
        <f t="shared" si="7"/>
        <v>196</v>
      </c>
      <c r="D511" s="7">
        <v>16</v>
      </c>
      <c r="E511" s="8">
        <v>3136</v>
      </c>
    </row>
    <row r="512" spans="1:5" x14ac:dyDescent="0.3">
      <c r="A512" s="4">
        <v>21462</v>
      </c>
      <c r="B512" s="5" t="s">
        <v>512</v>
      </c>
      <c r="C512" s="6">
        <f t="shared" si="7"/>
        <v>196</v>
      </c>
      <c r="D512" s="7">
        <v>16</v>
      </c>
      <c r="E512" s="8">
        <v>3136</v>
      </c>
    </row>
    <row r="513" spans="1:5" x14ac:dyDescent="0.3">
      <c r="A513" s="4">
        <v>21465</v>
      </c>
      <c r="B513" s="5" t="s">
        <v>513</v>
      </c>
      <c r="C513" s="6">
        <f t="shared" si="7"/>
        <v>196</v>
      </c>
      <c r="D513" s="7">
        <v>16</v>
      </c>
      <c r="E513" s="8">
        <v>3136</v>
      </c>
    </row>
    <row r="514" spans="1:5" x14ac:dyDescent="0.3">
      <c r="A514" s="4">
        <v>21470</v>
      </c>
      <c r="B514" s="5" t="s">
        <v>514</v>
      </c>
      <c r="C514" s="6">
        <f t="shared" si="7"/>
        <v>196</v>
      </c>
      <c r="D514" s="7">
        <v>16</v>
      </c>
      <c r="E514" s="8">
        <v>3136</v>
      </c>
    </row>
    <row r="515" spans="1:5" x14ac:dyDescent="0.3">
      <c r="A515" s="4">
        <v>21480</v>
      </c>
      <c r="B515" s="5" t="s">
        <v>515</v>
      </c>
      <c r="C515" s="6">
        <f t="shared" si="7"/>
        <v>125</v>
      </c>
      <c r="D515" s="7">
        <v>1</v>
      </c>
      <c r="E515" s="8">
        <v>125</v>
      </c>
    </row>
    <row r="516" spans="1:5" x14ac:dyDescent="0.3">
      <c r="A516" s="4">
        <v>21485</v>
      </c>
      <c r="B516" s="5" t="s">
        <v>516</v>
      </c>
      <c r="C516" s="6">
        <f t="shared" ref="C516:C579" si="8">E516/D516</f>
        <v>196</v>
      </c>
      <c r="D516" s="7">
        <v>16</v>
      </c>
      <c r="E516" s="8">
        <v>3136</v>
      </c>
    </row>
    <row r="517" spans="1:5" x14ac:dyDescent="0.3">
      <c r="A517" s="4">
        <v>21490</v>
      </c>
      <c r="B517" s="5" t="s">
        <v>517</v>
      </c>
      <c r="C517" s="6">
        <f t="shared" si="8"/>
        <v>196</v>
      </c>
      <c r="D517" s="7">
        <v>16</v>
      </c>
      <c r="E517" s="8">
        <v>3136</v>
      </c>
    </row>
    <row r="518" spans="1:5" x14ac:dyDescent="0.3">
      <c r="A518" s="4">
        <v>21493</v>
      </c>
      <c r="B518" s="5" t="s">
        <v>518</v>
      </c>
      <c r="C518" s="6">
        <f t="shared" si="8"/>
        <v>196</v>
      </c>
      <c r="D518" s="7">
        <v>16</v>
      </c>
      <c r="E518" s="8">
        <v>3136</v>
      </c>
    </row>
    <row r="519" spans="1:5" x14ac:dyDescent="0.3">
      <c r="A519" s="4">
        <v>21494</v>
      </c>
      <c r="B519" s="5" t="s">
        <v>519</v>
      </c>
      <c r="C519" s="6">
        <f t="shared" si="8"/>
        <v>196</v>
      </c>
      <c r="D519" s="7">
        <v>16</v>
      </c>
      <c r="E519" s="8">
        <v>3136</v>
      </c>
    </row>
    <row r="520" spans="1:5" x14ac:dyDescent="0.3">
      <c r="A520" s="4">
        <v>21497</v>
      </c>
      <c r="B520" s="5" t="s">
        <v>520</v>
      </c>
      <c r="C520" s="6">
        <f t="shared" si="8"/>
        <v>196</v>
      </c>
      <c r="D520" s="7">
        <v>16</v>
      </c>
      <c r="E520" s="8">
        <v>3136</v>
      </c>
    </row>
    <row r="521" spans="1:5" x14ac:dyDescent="0.3">
      <c r="A521" s="4">
        <v>21499</v>
      </c>
      <c r="B521" s="5" t="s">
        <v>521</v>
      </c>
      <c r="C521" s="6">
        <f t="shared" si="8"/>
        <v>196</v>
      </c>
      <c r="D521" s="7">
        <v>16</v>
      </c>
      <c r="E521" s="8">
        <v>3136</v>
      </c>
    </row>
    <row r="522" spans="1:5" x14ac:dyDescent="0.3">
      <c r="A522" s="4">
        <v>21501</v>
      </c>
      <c r="B522" s="5" t="s">
        <v>522</v>
      </c>
      <c r="C522" s="6">
        <f t="shared" si="8"/>
        <v>196</v>
      </c>
      <c r="D522" s="7">
        <v>16</v>
      </c>
      <c r="E522" s="8">
        <v>3136</v>
      </c>
    </row>
    <row r="523" spans="1:5" x14ac:dyDescent="0.3">
      <c r="A523" s="4">
        <v>21502</v>
      </c>
      <c r="B523" s="5" t="s">
        <v>523</v>
      </c>
      <c r="C523" s="6">
        <f t="shared" si="8"/>
        <v>196</v>
      </c>
      <c r="D523" s="7">
        <v>16</v>
      </c>
      <c r="E523" s="8">
        <v>3136</v>
      </c>
    </row>
    <row r="524" spans="1:5" x14ac:dyDescent="0.3">
      <c r="A524" s="4">
        <v>21510</v>
      </c>
      <c r="B524" s="5" t="s">
        <v>524</v>
      </c>
      <c r="C524" s="6">
        <f t="shared" si="8"/>
        <v>196</v>
      </c>
      <c r="D524" s="7">
        <v>16</v>
      </c>
      <c r="E524" s="8">
        <v>3136</v>
      </c>
    </row>
    <row r="525" spans="1:5" x14ac:dyDescent="0.3">
      <c r="A525" s="4">
        <v>21550</v>
      </c>
      <c r="B525" s="5" t="s">
        <v>525</v>
      </c>
      <c r="C525" s="6">
        <f t="shared" si="8"/>
        <v>196</v>
      </c>
      <c r="D525" s="7">
        <v>16</v>
      </c>
      <c r="E525" s="8">
        <v>3136</v>
      </c>
    </row>
    <row r="526" spans="1:5" x14ac:dyDescent="0.3">
      <c r="A526" s="4">
        <v>21552</v>
      </c>
      <c r="B526" s="5" t="s">
        <v>526</v>
      </c>
      <c r="C526" s="6">
        <f t="shared" si="8"/>
        <v>196</v>
      </c>
      <c r="D526" s="7">
        <v>16</v>
      </c>
      <c r="E526" s="8">
        <v>3136</v>
      </c>
    </row>
    <row r="527" spans="1:5" x14ac:dyDescent="0.3">
      <c r="A527" s="4">
        <v>21554</v>
      </c>
      <c r="B527" s="5" t="s">
        <v>527</v>
      </c>
      <c r="C527" s="6">
        <f t="shared" si="8"/>
        <v>196</v>
      </c>
      <c r="D527" s="7">
        <v>16</v>
      </c>
      <c r="E527" s="8">
        <v>3136</v>
      </c>
    </row>
    <row r="528" spans="1:5" x14ac:dyDescent="0.3">
      <c r="A528" s="4">
        <v>21555</v>
      </c>
      <c r="B528" s="5" t="s">
        <v>528</v>
      </c>
      <c r="C528" s="6">
        <f t="shared" si="8"/>
        <v>196</v>
      </c>
      <c r="D528" s="7">
        <v>16</v>
      </c>
      <c r="E528" s="8">
        <v>3136</v>
      </c>
    </row>
    <row r="529" spans="1:5" x14ac:dyDescent="0.3">
      <c r="A529" s="4">
        <v>21556</v>
      </c>
      <c r="B529" s="5" t="s">
        <v>529</v>
      </c>
      <c r="C529" s="6">
        <f t="shared" si="8"/>
        <v>196</v>
      </c>
      <c r="D529" s="7">
        <v>16</v>
      </c>
      <c r="E529" s="8">
        <v>3136</v>
      </c>
    </row>
    <row r="530" spans="1:5" x14ac:dyDescent="0.3">
      <c r="A530" s="4">
        <v>21557</v>
      </c>
      <c r="B530" s="5" t="s">
        <v>530</v>
      </c>
      <c r="C530" s="6">
        <f t="shared" si="8"/>
        <v>196</v>
      </c>
      <c r="D530" s="7">
        <v>16</v>
      </c>
      <c r="E530" s="8">
        <v>3136</v>
      </c>
    </row>
    <row r="531" spans="1:5" x14ac:dyDescent="0.3">
      <c r="A531" s="4">
        <v>21558</v>
      </c>
      <c r="B531" s="5" t="s">
        <v>531</v>
      </c>
      <c r="C531" s="6">
        <f t="shared" si="8"/>
        <v>196</v>
      </c>
      <c r="D531" s="7">
        <v>16</v>
      </c>
      <c r="E531" s="8">
        <v>3136</v>
      </c>
    </row>
    <row r="532" spans="1:5" x14ac:dyDescent="0.3">
      <c r="A532" s="4">
        <v>21600</v>
      </c>
      <c r="B532" s="5" t="s">
        <v>532</v>
      </c>
      <c r="C532" s="6">
        <f t="shared" si="8"/>
        <v>196</v>
      </c>
      <c r="D532" s="7">
        <v>16</v>
      </c>
      <c r="E532" s="8">
        <v>3136</v>
      </c>
    </row>
    <row r="533" spans="1:5" x14ac:dyDescent="0.3">
      <c r="A533" s="4">
        <v>21610</v>
      </c>
      <c r="B533" s="5" t="s">
        <v>533</v>
      </c>
      <c r="C533" s="6">
        <f t="shared" si="8"/>
        <v>196</v>
      </c>
      <c r="D533" s="7">
        <v>16</v>
      </c>
      <c r="E533" s="8">
        <v>3136</v>
      </c>
    </row>
    <row r="534" spans="1:5" x14ac:dyDescent="0.3">
      <c r="A534" s="4">
        <v>21620</v>
      </c>
      <c r="B534" s="5" t="s">
        <v>534</v>
      </c>
      <c r="C534" s="6">
        <f t="shared" si="8"/>
        <v>196</v>
      </c>
      <c r="D534" s="7">
        <v>16</v>
      </c>
      <c r="E534" s="8">
        <v>3136</v>
      </c>
    </row>
    <row r="535" spans="1:5" x14ac:dyDescent="0.3">
      <c r="A535" s="4">
        <v>21627</v>
      </c>
      <c r="B535" s="5" t="s">
        <v>535</v>
      </c>
      <c r="C535" s="6">
        <f t="shared" si="8"/>
        <v>196</v>
      </c>
      <c r="D535" s="7">
        <v>16</v>
      </c>
      <c r="E535" s="8">
        <v>3136</v>
      </c>
    </row>
    <row r="536" spans="1:5" x14ac:dyDescent="0.3">
      <c r="A536" s="4">
        <v>21630</v>
      </c>
      <c r="B536" s="5" t="s">
        <v>536</v>
      </c>
      <c r="C536" s="6">
        <f t="shared" si="8"/>
        <v>196</v>
      </c>
      <c r="D536" s="7">
        <v>16</v>
      </c>
      <c r="E536" s="8">
        <v>3136</v>
      </c>
    </row>
    <row r="537" spans="1:5" x14ac:dyDescent="0.3">
      <c r="A537" s="4">
        <v>21632</v>
      </c>
      <c r="B537" s="5" t="s">
        <v>537</v>
      </c>
      <c r="C537" s="6">
        <f t="shared" si="8"/>
        <v>196</v>
      </c>
      <c r="D537" s="7">
        <v>16</v>
      </c>
      <c r="E537" s="8">
        <v>3136</v>
      </c>
    </row>
    <row r="538" spans="1:5" x14ac:dyDescent="0.3">
      <c r="A538" s="4">
        <v>21685</v>
      </c>
      <c r="B538" s="5" t="s">
        <v>538</v>
      </c>
      <c r="C538" s="6">
        <f t="shared" si="8"/>
        <v>196</v>
      </c>
      <c r="D538" s="7">
        <v>16</v>
      </c>
      <c r="E538" s="8">
        <v>3136</v>
      </c>
    </row>
    <row r="539" spans="1:5" x14ac:dyDescent="0.3">
      <c r="A539" s="4">
        <v>21700</v>
      </c>
      <c r="B539" s="5" t="s">
        <v>539</v>
      </c>
      <c r="C539" s="6">
        <f t="shared" si="8"/>
        <v>196</v>
      </c>
      <c r="D539" s="7">
        <v>16</v>
      </c>
      <c r="E539" s="8">
        <v>3136</v>
      </c>
    </row>
    <row r="540" spans="1:5" x14ac:dyDescent="0.3">
      <c r="A540" s="4">
        <v>21720</v>
      </c>
      <c r="B540" s="5" t="s">
        <v>540</v>
      </c>
      <c r="C540" s="6">
        <f t="shared" si="8"/>
        <v>196</v>
      </c>
      <c r="D540" s="7">
        <v>16</v>
      </c>
      <c r="E540" s="8">
        <v>3136</v>
      </c>
    </row>
    <row r="541" spans="1:5" x14ac:dyDescent="0.3">
      <c r="A541" s="4">
        <v>21725</v>
      </c>
      <c r="B541" s="5" t="s">
        <v>541</v>
      </c>
      <c r="C541" s="6">
        <f t="shared" si="8"/>
        <v>196</v>
      </c>
      <c r="D541" s="7">
        <v>16</v>
      </c>
      <c r="E541" s="8">
        <v>3136</v>
      </c>
    </row>
    <row r="542" spans="1:5" x14ac:dyDescent="0.3">
      <c r="A542" s="4">
        <v>21740</v>
      </c>
      <c r="B542" s="5" t="s">
        <v>542</v>
      </c>
      <c r="C542" s="6">
        <f t="shared" si="8"/>
        <v>196</v>
      </c>
      <c r="D542" s="7">
        <v>16</v>
      </c>
      <c r="E542" s="8">
        <v>3136</v>
      </c>
    </row>
    <row r="543" spans="1:5" x14ac:dyDescent="0.3">
      <c r="A543" s="4">
        <v>21820</v>
      </c>
      <c r="B543" s="5" t="s">
        <v>543</v>
      </c>
      <c r="C543" s="6">
        <f t="shared" si="8"/>
        <v>196</v>
      </c>
      <c r="D543" s="7">
        <v>16</v>
      </c>
      <c r="E543" s="8">
        <v>3136</v>
      </c>
    </row>
    <row r="544" spans="1:5" x14ac:dyDescent="0.3">
      <c r="A544" s="4">
        <v>21899</v>
      </c>
      <c r="B544" s="5" t="s">
        <v>544</v>
      </c>
      <c r="C544" s="6">
        <f t="shared" si="8"/>
        <v>196</v>
      </c>
      <c r="D544" s="7">
        <v>16</v>
      </c>
      <c r="E544" s="8">
        <v>3136</v>
      </c>
    </row>
    <row r="545" spans="1:5" x14ac:dyDescent="0.3">
      <c r="A545" s="4">
        <v>21920</v>
      </c>
      <c r="B545" s="5" t="s">
        <v>545</v>
      </c>
      <c r="C545" s="6">
        <f t="shared" si="8"/>
        <v>196</v>
      </c>
      <c r="D545" s="7">
        <v>16</v>
      </c>
      <c r="E545" s="8">
        <v>3136</v>
      </c>
    </row>
    <row r="546" spans="1:5" x14ac:dyDescent="0.3">
      <c r="A546" s="4">
        <v>21925</v>
      </c>
      <c r="B546" s="5" t="s">
        <v>546</v>
      </c>
      <c r="C546" s="6">
        <f t="shared" si="8"/>
        <v>196</v>
      </c>
      <c r="D546" s="7">
        <v>16</v>
      </c>
      <c r="E546" s="8">
        <v>3136</v>
      </c>
    </row>
    <row r="547" spans="1:5" x14ac:dyDescent="0.3">
      <c r="A547" s="4">
        <v>21930</v>
      </c>
      <c r="B547" s="5" t="s">
        <v>547</v>
      </c>
      <c r="C547" s="6">
        <f t="shared" si="8"/>
        <v>196</v>
      </c>
      <c r="D547" s="7">
        <v>16</v>
      </c>
      <c r="E547" s="8">
        <v>3136</v>
      </c>
    </row>
    <row r="548" spans="1:5" x14ac:dyDescent="0.3">
      <c r="A548" s="4">
        <v>21931</v>
      </c>
      <c r="B548" s="5" t="s">
        <v>548</v>
      </c>
      <c r="C548" s="6">
        <f t="shared" si="8"/>
        <v>196</v>
      </c>
      <c r="D548" s="7">
        <v>16</v>
      </c>
      <c r="E548" s="8">
        <v>3136</v>
      </c>
    </row>
    <row r="549" spans="1:5" x14ac:dyDescent="0.3">
      <c r="A549" s="4">
        <v>21932</v>
      </c>
      <c r="B549" s="5" t="s">
        <v>549</v>
      </c>
      <c r="C549" s="6">
        <f t="shared" si="8"/>
        <v>196</v>
      </c>
      <c r="D549" s="7">
        <v>16</v>
      </c>
      <c r="E549" s="8">
        <v>3136</v>
      </c>
    </row>
    <row r="550" spans="1:5" x14ac:dyDescent="0.3">
      <c r="A550" s="4">
        <v>21933</v>
      </c>
      <c r="B550" s="5" t="s">
        <v>550</v>
      </c>
      <c r="C550" s="6">
        <f t="shared" si="8"/>
        <v>196</v>
      </c>
      <c r="D550" s="7">
        <v>16</v>
      </c>
      <c r="E550" s="8">
        <v>3136</v>
      </c>
    </row>
    <row r="551" spans="1:5" x14ac:dyDescent="0.3">
      <c r="A551" s="4">
        <v>21935</v>
      </c>
      <c r="B551" s="5" t="s">
        <v>551</v>
      </c>
      <c r="C551" s="6">
        <f t="shared" si="8"/>
        <v>196</v>
      </c>
      <c r="D551" s="7">
        <v>16</v>
      </c>
      <c r="E551" s="8">
        <v>3136</v>
      </c>
    </row>
    <row r="552" spans="1:5" x14ac:dyDescent="0.3">
      <c r="A552" s="4">
        <v>21936</v>
      </c>
      <c r="B552" s="5" t="s">
        <v>552</v>
      </c>
      <c r="C552" s="6">
        <f t="shared" si="8"/>
        <v>196</v>
      </c>
      <c r="D552" s="7">
        <v>16</v>
      </c>
      <c r="E552" s="8">
        <v>3136</v>
      </c>
    </row>
    <row r="553" spans="1:5" x14ac:dyDescent="0.3">
      <c r="A553" s="4">
        <v>22100</v>
      </c>
      <c r="B553" s="5" t="s">
        <v>553</v>
      </c>
      <c r="C553" s="6">
        <f t="shared" si="8"/>
        <v>196</v>
      </c>
      <c r="D553" s="7">
        <v>16</v>
      </c>
      <c r="E553" s="8">
        <v>3136</v>
      </c>
    </row>
    <row r="554" spans="1:5" x14ac:dyDescent="0.3">
      <c r="A554" s="4">
        <v>22101</v>
      </c>
      <c r="B554" s="5" t="s">
        <v>554</v>
      </c>
      <c r="C554" s="6">
        <f t="shared" si="8"/>
        <v>196</v>
      </c>
      <c r="D554" s="7">
        <v>16</v>
      </c>
      <c r="E554" s="8">
        <v>3136</v>
      </c>
    </row>
    <row r="555" spans="1:5" x14ac:dyDescent="0.3">
      <c r="A555" s="4">
        <v>22102</v>
      </c>
      <c r="B555" s="5" t="s">
        <v>555</v>
      </c>
      <c r="C555" s="6">
        <f t="shared" si="8"/>
        <v>196</v>
      </c>
      <c r="D555" s="7">
        <v>16</v>
      </c>
      <c r="E555" s="8">
        <v>3136</v>
      </c>
    </row>
    <row r="556" spans="1:5" x14ac:dyDescent="0.3">
      <c r="A556" s="4">
        <v>22103</v>
      </c>
      <c r="B556" s="5" t="s">
        <v>556</v>
      </c>
      <c r="C556" s="6">
        <f t="shared" si="8"/>
        <v>196</v>
      </c>
      <c r="D556" s="7">
        <v>16</v>
      </c>
      <c r="E556" s="8">
        <v>3136</v>
      </c>
    </row>
    <row r="557" spans="1:5" x14ac:dyDescent="0.3">
      <c r="A557" s="4">
        <v>22206</v>
      </c>
      <c r="B557" s="5" t="s">
        <v>557</v>
      </c>
      <c r="C557" s="6">
        <f t="shared" si="8"/>
        <v>196</v>
      </c>
      <c r="D557" s="7">
        <v>4</v>
      </c>
      <c r="E557" s="8">
        <v>784</v>
      </c>
    </row>
    <row r="558" spans="1:5" x14ac:dyDescent="0.3">
      <c r="A558" s="4">
        <v>22207</v>
      </c>
      <c r="B558" s="5" t="s">
        <v>558</v>
      </c>
      <c r="C558" s="6">
        <f t="shared" si="8"/>
        <v>196</v>
      </c>
      <c r="D558" s="7">
        <v>4</v>
      </c>
      <c r="E558" s="8">
        <v>784</v>
      </c>
    </row>
    <row r="559" spans="1:5" x14ac:dyDescent="0.3">
      <c r="A559" s="4">
        <v>22310</v>
      </c>
      <c r="B559" s="5" t="s">
        <v>559</v>
      </c>
      <c r="C559" s="6">
        <f t="shared" si="8"/>
        <v>125</v>
      </c>
      <c r="D559" s="7">
        <v>1</v>
      </c>
      <c r="E559" s="8">
        <v>125</v>
      </c>
    </row>
    <row r="560" spans="1:5" x14ac:dyDescent="0.3">
      <c r="A560" s="4">
        <v>22315</v>
      </c>
      <c r="B560" s="5" t="s">
        <v>560</v>
      </c>
      <c r="C560" s="6">
        <f t="shared" si="8"/>
        <v>196</v>
      </c>
      <c r="D560" s="7">
        <v>16</v>
      </c>
      <c r="E560" s="8">
        <v>3136</v>
      </c>
    </row>
    <row r="561" spans="1:5" x14ac:dyDescent="0.3">
      <c r="A561" s="4">
        <v>22325</v>
      </c>
      <c r="B561" s="5" t="s">
        <v>561</v>
      </c>
      <c r="C561" s="6">
        <f t="shared" si="8"/>
        <v>196</v>
      </c>
      <c r="D561" s="7">
        <v>16</v>
      </c>
      <c r="E561" s="8">
        <v>3136</v>
      </c>
    </row>
    <row r="562" spans="1:5" x14ac:dyDescent="0.3">
      <c r="A562" s="4">
        <v>22326</v>
      </c>
      <c r="B562" s="5" t="s">
        <v>562</v>
      </c>
      <c r="C562" s="6">
        <f t="shared" si="8"/>
        <v>196</v>
      </c>
      <c r="D562" s="7">
        <v>16</v>
      </c>
      <c r="E562" s="8">
        <v>3136</v>
      </c>
    </row>
    <row r="563" spans="1:5" x14ac:dyDescent="0.3">
      <c r="A563" s="4">
        <v>22327</v>
      </c>
      <c r="B563" s="5" t="s">
        <v>563</v>
      </c>
      <c r="C563" s="6">
        <f t="shared" si="8"/>
        <v>196</v>
      </c>
      <c r="D563" s="7">
        <v>16</v>
      </c>
      <c r="E563" s="8">
        <v>3136</v>
      </c>
    </row>
    <row r="564" spans="1:5" x14ac:dyDescent="0.3">
      <c r="A564" s="4">
        <v>22328</v>
      </c>
      <c r="B564" s="5" t="s">
        <v>564</v>
      </c>
      <c r="C564" s="6">
        <f t="shared" si="8"/>
        <v>196</v>
      </c>
      <c r="D564" s="7">
        <v>16</v>
      </c>
      <c r="E564" s="8">
        <v>3136</v>
      </c>
    </row>
    <row r="565" spans="1:5" x14ac:dyDescent="0.3">
      <c r="A565" s="4">
        <v>22505</v>
      </c>
      <c r="B565" s="5" t="s">
        <v>565</v>
      </c>
      <c r="C565" s="6">
        <f t="shared" si="8"/>
        <v>196</v>
      </c>
      <c r="D565" s="7">
        <v>16</v>
      </c>
      <c r="E565" s="8">
        <v>3136</v>
      </c>
    </row>
    <row r="566" spans="1:5" x14ac:dyDescent="0.3">
      <c r="A566" s="4">
        <v>22510</v>
      </c>
      <c r="B566" s="5" t="s">
        <v>566</v>
      </c>
      <c r="C566" s="6">
        <f t="shared" si="8"/>
        <v>196</v>
      </c>
      <c r="D566" s="7">
        <v>16</v>
      </c>
      <c r="E566" s="8">
        <v>3136</v>
      </c>
    </row>
    <row r="567" spans="1:5" x14ac:dyDescent="0.3">
      <c r="A567" s="4">
        <v>22511</v>
      </c>
      <c r="B567" s="5" t="s">
        <v>567</v>
      </c>
      <c r="C567" s="6">
        <f t="shared" si="8"/>
        <v>196</v>
      </c>
      <c r="D567" s="7">
        <v>16</v>
      </c>
      <c r="E567" s="8">
        <v>3136</v>
      </c>
    </row>
    <row r="568" spans="1:5" x14ac:dyDescent="0.3">
      <c r="A568" s="4">
        <v>22512</v>
      </c>
      <c r="B568" s="5" t="s">
        <v>568</v>
      </c>
      <c r="C568" s="6">
        <f t="shared" si="8"/>
        <v>196</v>
      </c>
      <c r="D568" s="7">
        <v>16</v>
      </c>
      <c r="E568" s="8">
        <v>3136</v>
      </c>
    </row>
    <row r="569" spans="1:5" x14ac:dyDescent="0.3">
      <c r="A569" s="4">
        <v>22513</v>
      </c>
      <c r="B569" s="5" t="s">
        <v>569</v>
      </c>
      <c r="C569" s="6">
        <f t="shared" si="8"/>
        <v>196</v>
      </c>
      <c r="D569" s="7">
        <v>16</v>
      </c>
      <c r="E569" s="8">
        <v>3136</v>
      </c>
    </row>
    <row r="570" spans="1:5" x14ac:dyDescent="0.3">
      <c r="A570" s="4">
        <v>22514</v>
      </c>
      <c r="B570" s="5" t="s">
        <v>570</v>
      </c>
      <c r="C570" s="6">
        <f t="shared" si="8"/>
        <v>196</v>
      </c>
      <c r="D570" s="7">
        <v>16</v>
      </c>
      <c r="E570" s="8">
        <v>3136</v>
      </c>
    </row>
    <row r="571" spans="1:5" x14ac:dyDescent="0.3">
      <c r="A571" s="4">
        <v>22515</v>
      </c>
      <c r="B571" s="5" t="s">
        <v>571</v>
      </c>
      <c r="C571" s="6">
        <f t="shared" si="8"/>
        <v>196</v>
      </c>
      <c r="D571" s="7">
        <v>16</v>
      </c>
      <c r="E571" s="8">
        <v>3136</v>
      </c>
    </row>
    <row r="572" spans="1:5" x14ac:dyDescent="0.3">
      <c r="A572" s="4">
        <v>22551</v>
      </c>
      <c r="B572" s="5" t="s">
        <v>572</v>
      </c>
      <c r="C572" s="6">
        <f t="shared" si="8"/>
        <v>196</v>
      </c>
      <c r="D572" s="7">
        <v>16</v>
      </c>
      <c r="E572" s="8">
        <v>3136</v>
      </c>
    </row>
    <row r="573" spans="1:5" x14ac:dyDescent="0.3">
      <c r="A573" s="4">
        <v>22552</v>
      </c>
      <c r="B573" s="5" t="s">
        <v>573</v>
      </c>
      <c r="C573" s="6">
        <f t="shared" si="8"/>
        <v>196</v>
      </c>
      <c r="D573" s="7">
        <v>16</v>
      </c>
      <c r="E573" s="8">
        <v>3136</v>
      </c>
    </row>
    <row r="574" spans="1:5" x14ac:dyDescent="0.3">
      <c r="A574" s="4">
        <v>22554</v>
      </c>
      <c r="B574" s="5" t="s">
        <v>574</v>
      </c>
      <c r="C574" s="6">
        <f t="shared" si="8"/>
        <v>196</v>
      </c>
      <c r="D574" s="7">
        <v>16</v>
      </c>
      <c r="E574" s="8">
        <v>3136</v>
      </c>
    </row>
    <row r="575" spans="1:5" x14ac:dyDescent="0.3">
      <c r="A575" s="4">
        <v>22633</v>
      </c>
      <c r="B575" s="5" t="s">
        <v>575</v>
      </c>
      <c r="C575" s="6">
        <f t="shared" si="8"/>
        <v>196</v>
      </c>
      <c r="D575" s="7">
        <v>16</v>
      </c>
      <c r="E575" s="8">
        <v>3136</v>
      </c>
    </row>
    <row r="576" spans="1:5" x14ac:dyDescent="0.3">
      <c r="A576" s="4">
        <v>22800</v>
      </c>
      <c r="B576" s="5" t="s">
        <v>576</v>
      </c>
      <c r="C576" s="6">
        <f t="shared" si="8"/>
        <v>196</v>
      </c>
      <c r="D576" s="7">
        <v>16</v>
      </c>
      <c r="E576" s="8">
        <v>3136</v>
      </c>
    </row>
    <row r="577" spans="1:5" x14ac:dyDescent="0.3">
      <c r="A577" s="4">
        <v>22852</v>
      </c>
      <c r="B577" s="5" t="s">
        <v>577</v>
      </c>
      <c r="C577" s="6">
        <f t="shared" si="8"/>
        <v>196</v>
      </c>
      <c r="D577" s="7">
        <v>16</v>
      </c>
      <c r="E577" s="8">
        <v>3136</v>
      </c>
    </row>
    <row r="578" spans="1:5" x14ac:dyDescent="0.3">
      <c r="A578" s="4">
        <v>22855</v>
      </c>
      <c r="B578" s="5" t="s">
        <v>578</v>
      </c>
      <c r="C578" s="6">
        <f t="shared" si="8"/>
        <v>196</v>
      </c>
      <c r="D578" s="7">
        <v>16</v>
      </c>
      <c r="E578" s="8">
        <v>3136</v>
      </c>
    </row>
    <row r="579" spans="1:5" x14ac:dyDescent="0.3">
      <c r="A579" s="4">
        <v>22900</v>
      </c>
      <c r="B579" s="5" t="s">
        <v>579</v>
      </c>
      <c r="C579" s="6">
        <f t="shared" si="8"/>
        <v>196</v>
      </c>
      <c r="D579" s="7">
        <v>16</v>
      </c>
      <c r="E579" s="8">
        <v>3136</v>
      </c>
    </row>
    <row r="580" spans="1:5" x14ac:dyDescent="0.3">
      <c r="A580" s="4">
        <v>22901</v>
      </c>
      <c r="B580" s="5" t="s">
        <v>580</v>
      </c>
      <c r="C580" s="6">
        <f t="shared" ref="C580:C643" si="9">E580/D580</f>
        <v>196</v>
      </c>
      <c r="D580" s="7">
        <v>16</v>
      </c>
      <c r="E580" s="8">
        <v>3136</v>
      </c>
    </row>
    <row r="581" spans="1:5" x14ac:dyDescent="0.3">
      <c r="A581" s="4">
        <v>22902</v>
      </c>
      <c r="B581" s="5" t="s">
        <v>581</v>
      </c>
      <c r="C581" s="6">
        <f t="shared" si="9"/>
        <v>196</v>
      </c>
      <c r="D581" s="7">
        <v>16</v>
      </c>
      <c r="E581" s="8">
        <v>3136</v>
      </c>
    </row>
    <row r="582" spans="1:5" x14ac:dyDescent="0.3">
      <c r="A582" s="4">
        <v>22903</v>
      </c>
      <c r="B582" s="5" t="s">
        <v>582</v>
      </c>
      <c r="C582" s="6">
        <f t="shared" si="9"/>
        <v>196</v>
      </c>
      <c r="D582" s="7">
        <v>16</v>
      </c>
      <c r="E582" s="8">
        <v>3136</v>
      </c>
    </row>
    <row r="583" spans="1:5" x14ac:dyDescent="0.3">
      <c r="A583" s="4">
        <v>22904</v>
      </c>
      <c r="B583" s="5" t="s">
        <v>583</v>
      </c>
      <c r="C583" s="6">
        <f t="shared" si="9"/>
        <v>196</v>
      </c>
      <c r="D583" s="7">
        <v>16</v>
      </c>
      <c r="E583" s="8">
        <v>3136</v>
      </c>
    </row>
    <row r="584" spans="1:5" x14ac:dyDescent="0.3">
      <c r="A584" s="4">
        <v>22905</v>
      </c>
      <c r="B584" s="5" t="s">
        <v>584</v>
      </c>
      <c r="C584" s="6">
        <f t="shared" si="9"/>
        <v>196</v>
      </c>
      <c r="D584" s="7">
        <v>16</v>
      </c>
      <c r="E584" s="8">
        <v>3136</v>
      </c>
    </row>
    <row r="585" spans="1:5" x14ac:dyDescent="0.3">
      <c r="A585" s="4">
        <v>22999</v>
      </c>
      <c r="B585" s="5" t="s">
        <v>585</v>
      </c>
      <c r="C585" s="6">
        <f t="shared" si="9"/>
        <v>196</v>
      </c>
      <c r="D585" s="7">
        <v>16</v>
      </c>
      <c r="E585" s="8">
        <v>3136</v>
      </c>
    </row>
    <row r="586" spans="1:5" x14ac:dyDescent="0.3">
      <c r="A586" s="4">
        <v>23000</v>
      </c>
      <c r="B586" s="5" t="s">
        <v>586</v>
      </c>
      <c r="C586" s="6">
        <f t="shared" si="9"/>
        <v>196</v>
      </c>
      <c r="D586" s="7">
        <v>16</v>
      </c>
      <c r="E586" s="8">
        <v>3136</v>
      </c>
    </row>
    <row r="587" spans="1:5" x14ac:dyDescent="0.3">
      <c r="A587" s="4">
        <v>23020</v>
      </c>
      <c r="B587" s="5" t="s">
        <v>587</v>
      </c>
      <c r="C587" s="6">
        <f t="shared" si="9"/>
        <v>196</v>
      </c>
      <c r="D587" s="7">
        <v>16</v>
      </c>
      <c r="E587" s="8">
        <v>3136</v>
      </c>
    </row>
    <row r="588" spans="1:5" x14ac:dyDescent="0.3">
      <c r="A588" s="4">
        <v>23030</v>
      </c>
      <c r="B588" s="5" t="s">
        <v>588</v>
      </c>
      <c r="C588" s="6">
        <f t="shared" si="9"/>
        <v>196</v>
      </c>
      <c r="D588" s="7">
        <v>16</v>
      </c>
      <c r="E588" s="8">
        <v>3136</v>
      </c>
    </row>
    <row r="589" spans="1:5" x14ac:dyDescent="0.3">
      <c r="A589" s="4">
        <v>23035</v>
      </c>
      <c r="B589" s="5" t="s">
        <v>589</v>
      </c>
      <c r="C589" s="6">
        <f t="shared" si="9"/>
        <v>196</v>
      </c>
      <c r="D589" s="7">
        <v>16</v>
      </c>
      <c r="E589" s="8">
        <v>3136</v>
      </c>
    </row>
    <row r="590" spans="1:5" x14ac:dyDescent="0.3">
      <c r="A590" s="4">
        <v>23040</v>
      </c>
      <c r="B590" s="5" t="s">
        <v>590</v>
      </c>
      <c r="C590" s="6">
        <f t="shared" si="9"/>
        <v>196</v>
      </c>
      <c r="D590" s="7">
        <v>16</v>
      </c>
      <c r="E590" s="8">
        <v>3136</v>
      </c>
    </row>
    <row r="591" spans="1:5" x14ac:dyDescent="0.3">
      <c r="A591" s="4">
        <v>23044</v>
      </c>
      <c r="B591" s="5" t="s">
        <v>591</v>
      </c>
      <c r="C591" s="6">
        <f t="shared" si="9"/>
        <v>196</v>
      </c>
      <c r="D591" s="7">
        <v>16</v>
      </c>
      <c r="E591" s="8">
        <v>3136</v>
      </c>
    </row>
    <row r="592" spans="1:5" x14ac:dyDescent="0.3">
      <c r="A592" s="4">
        <v>23065</v>
      </c>
      <c r="B592" s="5" t="s">
        <v>592</v>
      </c>
      <c r="C592" s="6">
        <f t="shared" si="9"/>
        <v>196</v>
      </c>
      <c r="D592" s="7">
        <v>16</v>
      </c>
      <c r="E592" s="8">
        <v>3136</v>
      </c>
    </row>
    <row r="593" spans="1:5" x14ac:dyDescent="0.3">
      <c r="A593" s="4">
        <v>23066</v>
      </c>
      <c r="B593" s="5" t="s">
        <v>593</v>
      </c>
      <c r="C593" s="6">
        <f t="shared" si="9"/>
        <v>196</v>
      </c>
      <c r="D593" s="7">
        <v>16</v>
      </c>
      <c r="E593" s="8">
        <v>3136</v>
      </c>
    </row>
    <row r="594" spans="1:5" x14ac:dyDescent="0.3">
      <c r="A594" s="4">
        <v>23071</v>
      </c>
      <c r="B594" s="5" t="s">
        <v>594</v>
      </c>
      <c r="C594" s="6">
        <f t="shared" si="9"/>
        <v>196</v>
      </c>
      <c r="D594" s="7">
        <v>16</v>
      </c>
      <c r="E594" s="8">
        <v>3136</v>
      </c>
    </row>
    <row r="595" spans="1:5" x14ac:dyDescent="0.3">
      <c r="A595" s="4">
        <v>23073</v>
      </c>
      <c r="B595" s="5" t="s">
        <v>595</v>
      </c>
      <c r="C595" s="6">
        <f t="shared" si="9"/>
        <v>196</v>
      </c>
      <c r="D595" s="7">
        <v>16</v>
      </c>
      <c r="E595" s="8">
        <v>3136</v>
      </c>
    </row>
    <row r="596" spans="1:5" x14ac:dyDescent="0.3">
      <c r="A596" s="4">
        <v>23075</v>
      </c>
      <c r="B596" s="5" t="s">
        <v>596</v>
      </c>
      <c r="C596" s="6">
        <f t="shared" si="9"/>
        <v>196</v>
      </c>
      <c r="D596" s="7">
        <v>16</v>
      </c>
      <c r="E596" s="8">
        <v>3136</v>
      </c>
    </row>
    <row r="597" spans="1:5" x14ac:dyDescent="0.3">
      <c r="A597" s="4">
        <v>23076</v>
      </c>
      <c r="B597" s="5" t="s">
        <v>597</v>
      </c>
      <c r="C597" s="6">
        <f t="shared" si="9"/>
        <v>196</v>
      </c>
      <c r="D597" s="7">
        <v>16</v>
      </c>
      <c r="E597" s="8">
        <v>3136</v>
      </c>
    </row>
    <row r="598" spans="1:5" x14ac:dyDescent="0.3">
      <c r="A598" s="4">
        <v>23077</v>
      </c>
      <c r="B598" s="5" t="s">
        <v>598</v>
      </c>
      <c r="C598" s="6">
        <f t="shared" si="9"/>
        <v>196</v>
      </c>
      <c r="D598" s="7">
        <v>16</v>
      </c>
      <c r="E598" s="8">
        <v>3136</v>
      </c>
    </row>
    <row r="599" spans="1:5" x14ac:dyDescent="0.3">
      <c r="A599" s="4">
        <v>23078</v>
      </c>
      <c r="B599" s="5" t="s">
        <v>599</v>
      </c>
      <c r="C599" s="6">
        <f t="shared" si="9"/>
        <v>196</v>
      </c>
      <c r="D599" s="7">
        <v>16</v>
      </c>
      <c r="E599" s="8">
        <v>3136</v>
      </c>
    </row>
    <row r="600" spans="1:5" x14ac:dyDescent="0.3">
      <c r="A600" s="4">
        <v>23100</v>
      </c>
      <c r="B600" s="5" t="s">
        <v>600</v>
      </c>
      <c r="C600" s="6">
        <f t="shared" si="9"/>
        <v>196</v>
      </c>
      <c r="D600" s="7">
        <v>16</v>
      </c>
      <c r="E600" s="8">
        <v>3136</v>
      </c>
    </row>
    <row r="601" spans="1:5" x14ac:dyDescent="0.3">
      <c r="A601" s="4">
        <v>23101</v>
      </c>
      <c r="B601" s="5" t="s">
        <v>601</v>
      </c>
      <c r="C601" s="6">
        <f t="shared" si="9"/>
        <v>196</v>
      </c>
      <c r="D601" s="7">
        <v>16</v>
      </c>
      <c r="E601" s="8">
        <v>3136</v>
      </c>
    </row>
    <row r="602" spans="1:5" x14ac:dyDescent="0.3">
      <c r="A602" s="4">
        <v>23105</v>
      </c>
      <c r="B602" s="5" t="s">
        <v>602</v>
      </c>
      <c r="C602" s="6">
        <f t="shared" si="9"/>
        <v>196</v>
      </c>
      <c r="D602" s="7">
        <v>16</v>
      </c>
      <c r="E602" s="8">
        <v>3136</v>
      </c>
    </row>
    <row r="603" spans="1:5" x14ac:dyDescent="0.3">
      <c r="A603" s="4">
        <v>23106</v>
      </c>
      <c r="B603" s="5" t="s">
        <v>603</v>
      </c>
      <c r="C603" s="6">
        <f t="shared" si="9"/>
        <v>196</v>
      </c>
      <c r="D603" s="7">
        <v>16</v>
      </c>
      <c r="E603" s="8">
        <v>3136</v>
      </c>
    </row>
    <row r="604" spans="1:5" x14ac:dyDescent="0.3">
      <c r="A604" s="4">
        <v>23107</v>
      </c>
      <c r="B604" s="5" t="s">
        <v>604</v>
      </c>
      <c r="C604" s="6">
        <f t="shared" si="9"/>
        <v>196</v>
      </c>
      <c r="D604" s="7">
        <v>16</v>
      </c>
      <c r="E604" s="8">
        <v>3136</v>
      </c>
    </row>
    <row r="605" spans="1:5" x14ac:dyDescent="0.3">
      <c r="A605" s="4">
        <v>23120</v>
      </c>
      <c r="B605" s="5" t="s">
        <v>605</v>
      </c>
      <c r="C605" s="6">
        <f t="shared" si="9"/>
        <v>196</v>
      </c>
      <c r="D605" s="7">
        <v>16</v>
      </c>
      <c r="E605" s="8">
        <v>3136</v>
      </c>
    </row>
    <row r="606" spans="1:5" x14ac:dyDescent="0.3">
      <c r="A606" s="4">
        <v>23125</v>
      </c>
      <c r="B606" s="5" t="s">
        <v>606</v>
      </c>
      <c r="C606" s="6">
        <f t="shared" si="9"/>
        <v>196</v>
      </c>
      <c r="D606" s="7">
        <v>16</v>
      </c>
      <c r="E606" s="8">
        <v>3136</v>
      </c>
    </row>
    <row r="607" spans="1:5" x14ac:dyDescent="0.3">
      <c r="A607" s="4">
        <v>23130</v>
      </c>
      <c r="B607" s="5" t="s">
        <v>607</v>
      </c>
      <c r="C607" s="6">
        <f t="shared" si="9"/>
        <v>196</v>
      </c>
      <c r="D607" s="7">
        <v>16</v>
      </c>
      <c r="E607" s="8">
        <v>3136</v>
      </c>
    </row>
    <row r="608" spans="1:5" x14ac:dyDescent="0.3">
      <c r="A608" s="4">
        <v>23140</v>
      </c>
      <c r="B608" s="5" t="s">
        <v>608</v>
      </c>
      <c r="C608" s="6">
        <f t="shared" si="9"/>
        <v>196</v>
      </c>
      <c r="D608" s="7">
        <v>16</v>
      </c>
      <c r="E608" s="8">
        <v>3136</v>
      </c>
    </row>
    <row r="609" spans="1:5" x14ac:dyDescent="0.3">
      <c r="A609" s="4">
        <v>23145</v>
      </c>
      <c r="B609" s="5" t="s">
        <v>609</v>
      </c>
      <c r="C609" s="6">
        <f t="shared" si="9"/>
        <v>196</v>
      </c>
      <c r="D609" s="7">
        <v>16</v>
      </c>
      <c r="E609" s="8">
        <v>3136</v>
      </c>
    </row>
    <row r="610" spans="1:5" x14ac:dyDescent="0.3">
      <c r="A610" s="4">
        <v>23146</v>
      </c>
      <c r="B610" s="5" t="s">
        <v>610</v>
      </c>
      <c r="C610" s="6">
        <f t="shared" si="9"/>
        <v>196</v>
      </c>
      <c r="D610" s="7">
        <v>16</v>
      </c>
      <c r="E610" s="8">
        <v>3136</v>
      </c>
    </row>
    <row r="611" spans="1:5" x14ac:dyDescent="0.3">
      <c r="A611" s="4">
        <v>23150</v>
      </c>
      <c r="B611" s="5" t="s">
        <v>611</v>
      </c>
      <c r="C611" s="6">
        <f t="shared" si="9"/>
        <v>196</v>
      </c>
      <c r="D611" s="7">
        <v>16</v>
      </c>
      <c r="E611" s="8">
        <v>3136</v>
      </c>
    </row>
    <row r="612" spans="1:5" x14ac:dyDescent="0.3">
      <c r="A612" s="4">
        <v>23155</v>
      </c>
      <c r="B612" s="5" t="s">
        <v>612</v>
      </c>
      <c r="C612" s="6">
        <f t="shared" si="9"/>
        <v>196</v>
      </c>
      <c r="D612" s="7">
        <v>16</v>
      </c>
      <c r="E612" s="8">
        <v>3136</v>
      </c>
    </row>
    <row r="613" spans="1:5" x14ac:dyDescent="0.3">
      <c r="A613" s="4">
        <v>23156</v>
      </c>
      <c r="B613" s="5" t="s">
        <v>613</v>
      </c>
      <c r="C613" s="6">
        <f t="shared" si="9"/>
        <v>196</v>
      </c>
      <c r="D613" s="7">
        <v>16</v>
      </c>
      <c r="E613" s="8">
        <v>3136</v>
      </c>
    </row>
    <row r="614" spans="1:5" x14ac:dyDescent="0.3">
      <c r="A614" s="4">
        <v>23170</v>
      </c>
      <c r="B614" s="5" t="s">
        <v>614</v>
      </c>
      <c r="C614" s="6">
        <f t="shared" si="9"/>
        <v>196</v>
      </c>
      <c r="D614" s="7">
        <v>16</v>
      </c>
      <c r="E614" s="8">
        <v>3136</v>
      </c>
    </row>
    <row r="615" spans="1:5" x14ac:dyDescent="0.3">
      <c r="A615" s="4">
        <v>23172</v>
      </c>
      <c r="B615" s="5" t="s">
        <v>615</v>
      </c>
      <c r="C615" s="6">
        <f t="shared" si="9"/>
        <v>196</v>
      </c>
      <c r="D615" s="7">
        <v>16</v>
      </c>
      <c r="E615" s="8">
        <v>3136</v>
      </c>
    </row>
    <row r="616" spans="1:5" x14ac:dyDescent="0.3">
      <c r="A616" s="4">
        <v>23174</v>
      </c>
      <c r="B616" s="5" t="s">
        <v>616</v>
      </c>
      <c r="C616" s="6">
        <f t="shared" si="9"/>
        <v>196</v>
      </c>
      <c r="D616" s="7">
        <v>16</v>
      </c>
      <c r="E616" s="8">
        <v>3136</v>
      </c>
    </row>
    <row r="617" spans="1:5" x14ac:dyDescent="0.3">
      <c r="A617" s="4">
        <v>23180</v>
      </c>
      <c r="B617" s="5" t="s">
        <v>617</v>
      </c>
      <c r="C617" s="6">
        <f t="shared" si="9"/>
        <v>196</v>
      </c>
      <c r="D617" s="7">
        <v>16</v>
      </c>
      <c r="E617" s="8">
        <v>3136</v>
      </c>
    </row>
    <row r="618" spans="1:5" x14ac:dyDescent="0.3">
      <c r="A618" s="4">
        <v>23182</v>
      </c>
      <c r="B618" s="5" t="s">
        <v>618</v>
      </c>
      <c r="C618" s="6">
        <f t="shared" si="9"/>
        <v>196</v>
      </c>
      <c r="D618" s="7">
        <v>16</v>
      </c>
      <c r="E618" s="8">
        <v>3136</v>
      </c>
    </row>
    <row r="619" spans="1:5" x14ac:dyDescent="0.3">
      <c r="A619" s="4">
        <v>23184</v>
      </c>
      <c r="B619" s="5" t="s">
        <v>619</v>
      </c>
      <c r="C619" s="6">
        <f t="shared" si="9"/>
        <v>196</v>
      </c>
      <c r="D619" s="7">
        <v>16</v>
      </c>
      <c r="E619" s="8">
        <v>3136</v>
      </c>
    </row>
    <row r="620" spans="1:5" x14ac:dyDescent="0.3">
      <c r="A620" s="4">
        <v>23190</v>
      </c>
      <c r="B620" s="5" t="s">
        <v>620</v>
      </c>
      <c r="C620" s="6">
        <f t="shared" si="9"/>
        <v>196</v>
      </c>
      <c r="D620" s="7">
        <v>16</v>
      </c>
      <c r="E620" s="8">
        <v>3136</v>
      </c>
    </row>
    <row r="621" spans="1:5" x14ac:dyDescent="0.3">
      <c r="A621" s="4">
        <v>23195</v>
      </c>
      <c r="B621" s="5" t="s">
        <v>621</v>
      </c>
      <c r="C621" s="6">
        <f t="shared" si="9"/>
        <v>196</v>
      </c>
      <c r="D621" s="7">
        <v>16</v>
      </c>
      <c r="E621" s="8">
        <v>3136</v>
      </c>
    </row>
    <row r="622" spans="1:5" x14ac:dyDescent="0.3">
      <c r="A622" s="4">
        <v>23220</v>
      </c>
      <c r="B622" s="5" t="s">
        <v>622</v>
      </c>
      <c r="C622" s="6">
        <f t="shared" si="9"/>
        <v>196</v>
      </c>
      <c r="D622" s="7">
        <v>16</v>
      </c>
      <c r="E622" s="8">
        <v>3136</v>
      </c>
    </row>
    <row r="623" spans="1:5" x14ac:dyDescent="0.3">
      <c r="A623" s="4">
        <v>23330</v>
      </c>
      <c r="B623" s="5" t="s">
        <v>623</v>
      </c>
      <c r="C623" s="6">
        <f t="shared" si="9"/>
        <v>196</v>
      </c>
      <c r="D623" s="7">
        <v>16</v>
      </c>
      <c r="E623" s="8">
        <v>3136</v>
      </c>
    </row>
    <row r="624" spans="1:5" x14ac:dyDescent="0.3">
      <c r="A624" s="4">
        <v>23333</v>
      </c>
      <c r="B624" s="5" t="s">
        <v>624</v>
      </c>
      <c r="C624" s="6">
        <f t="shared" si="9"/>
        <v>196</v>
      </c>
      <c r="D624" s="7">
        <v>16</v>
      </c>
      <c r="E624" s="8">
        <v>3136</v>
      </c>
    </row>
    <row r="625" spans="1:5" x14ac:dyDescent="0.3">
      <c r="A625" s="4">
        <v>23334</v>
      </c>
      <c r="B625" s="5" t="s">
        <v>625</v>
      </c>
      <c r="C625" s="6">
        <f t="shared" si="9"/>
        <v>196</v>
      </c>
      <c r="D625" s="7">
        <v>16</v>
      </c>
      <c r="E625" s="8">
        <v>3136</v>
      </c>
    </row>
    <row r="626" spans="1:5" x14ac:dyDescent="0.3">
      <c r="A626" s="4">
        <v>23335</v>
      </c>
      <c r="B626" s="5" t="s">
        <v>626</v>
      </c>
      <c r="C626" s="6">
        <f t="shared" si="9"/>
        <v>196</v>
      </c>
      <c r="D626" s="7">
        <v>16</v>
      </c>
      <c r="E626" s="8">
        <v>3136</v>
      </c>
    </row>
    <row r="627" spans="1:5" x14ac:dyDescent="0.3">
      <c r="A627" s="4">
        <v>23350</v>
      </c>
      <c r="B627" s="5" t="s">
        <v>627</v>
      </c>
      <c r="C627" s="6">
        <f t="shared" si="9"/>
        <v>196</v>
      </c>
      <c r="D627" s="7">
        <v>1</v>
      </c>
      <c r="E627" s="8">
        <v>196</v>
      </c>
    </row>
    <row r="628" spans="1:5" x14ac:dyDescent="0.3">
      <c r="A628" s="4">
        <v>23395</v>
      </c>
      <c r="B628" s="5" t="s">
        <v>628</v>
      </c>
      <c r="C628" s="6">
        <f t="shared" si="9"/>
        <v>196</v>
      </c>
      <c r="D628" s="7">
        <v>16</v>
      </c>
      <c r="E628" s="8">
        <v>3136</v>
      </c>
    </row>
    <row r="629" spans="1:5" x14ac:dyDescent="0.3">
      <c r="A629" s="4">
        <v>23397</v>
      </c>
      <c r="B629" s="5" t="s">
        <v>629</v>
      </c>
      <c r="C629" s="6">
        <f t="shared" si="9"/>
        <v>196</v>
      </c>
      <c r="D629" s="7">
        <v>16</v>
      </c>
      <c r="E629" s="8">
        <v>3136</v>
      </c>
    </row>
    <row r="630" spans="1:5" x14ac:dyDescent="0.3">
      <c r="A630" s="4">
        <v>23400</v>
      </c>
      <c r="B630" s="5" t="s">
        <v>630</v>
      </c>
      <c r="C630" s="6">
        <f t="shared" si="9"/>
        <v>196</v>
      </c>
      <c r="D630" s="7">
        <v>16</v>
      </c>
      <c r="E630" s="8">
        <v>3136</v>
      </c>
    </row>
    <row r="631" spans="1:5" x14ac:dyDescent="0.3">
      <c r="A631" s="4">
        <v>23405</v>
      </c>
      <c r="B631" s="5" t="s">
        <v>631</v>
      </c>
      <c r="C631" s="6">
        <f t="shared" si="9"/>
        <v>196</v>
      </c>
      <c r="D631" s="7">
        <v>16</v>
      </c>
      <c r="E631" s="8">
        <v>3136</v>
      </c>
    </row>
    <row r="632" spans="1:5" x14ac:dyDescent="0.3">
      <c r="A632" s="4">
        <v>23406</v>
      </c>
      <c r="B632" s="5" t="s">
        <v>632</v>
      </c>
      <c r="C632" s="6">
        <f t="shared" si="9"/>
        <v>196</v>
      </c>
      <c r="D632" s="7">
        <v>16</v>
      </c>
      <c r="E632" s="8">
        <v>3136</v>
      </c>
    </row>
    <row r="633" spans="1:5" x14ac:dyDescent="0.3">
      <c r="A633" s="4">
        <v>23410</v>
      </c>
      <c r="B633" s="5" t="s">
        <v>633</v>
      </c>
      <c r="C633" s="6">
        <f t="shared" si="9"/>
        <v>196</v>
      </c>
      <c r="D633" s="7">
        <v>16</v>
      </c>
      <c r="E633" s="8">
        <v>3136</v>
      </c>
    </row>
    <row r="634" spans="1:5" x14ac:dyDescent="0.3">
      <c r="A634" s="4">
        <v>23412</v>
      </c>
      <c r="B634" s="5" t="s">
        <v>634</v>
      </c>
      <c r="C634" s="6">
        <f t="shared" si="9"/>
        <v>196</v>
      </c>
      <c r="D634" s="7">
        <v>16</v>
      </c>
      <c r="E634" s="8">
        <v>3136</v>
      </c>
    </row>
    <row r="635" spans="1:5" x14ac:dyDescent="0.3">
      <c r="A635" s="4">
        <v>23415</v>
      </c>
      <c r="B635" s="5" t="s">
        <v>635</v>
      </c>
      <c r="C635" s="6">
        <f t="shared" si="9"/>
        <v>196</v>
      </c>
      <c r="D635" s="7">
        <v>16</v>
      </c>
      <c r="E635" s="8">
        <v>3136</v>
      </c>
    </row>
    <row r="636" spans="1:5" x14ac:dyDescent="0.3">
      <c r="A636" s="4">
        <v>23420</v>
      </c>
      <c r="B636" s="5" t="s">
        <v>636</v>
      </c>
      <c r="C636" s="6">
        <f t="shared" si="9"/>
        <v>196</v>
      </c>
      <c r="D636" s="7">
        <v>16</v>
      </c>
      <c r="E636" s="8">
        <v>3136</v>
      </c>
    </row>
    <row r="637" spans="1:5" x14ac:dyDescent="0.3">
      <c r="A637" s="4">
        <v>23430</v>
      </c>
      <c r="B637" s="5" t="s">
        <v>637</v>
      </c>
      <c r="C637" s="6">
        <f t="shared" si="9"/>
        <v>196</v>
      </c>
      <c r="D637" s="7">
        <v>16</v>
      </c>
      <c r="E637" s="8">
        <v>3136</v>
      </c>
    </row>
    <row r="638" spans="1:5" x14ac:dyDescent="0.3">
      <c r="A638" s="4">
        <v>23440</v>
      </c>
      <c r="B638" s="5" t="s">
        <v>638</v>
      </c>
      <c r="C638" s="6">
        <f t="shared" si="9"/>
        <v>196</v>
      </c>
      <c r="D638" s="7">
        <v>16</v>
      </c>
      <c r="E638" s="8">
        <v>3136</v>
      </c>
    </row>
    <row r="639" spans="1:5" x14ac:dyDescent="0.3">
      <c r="A639" s="4">
        <v>23450</v>
      </c>
      <c r="B639" s="5" t="s">
        <v>639</v>
      </c>
      <c r="C639" s="6">
        <f t="shared" si="9"/>
        <v>196</v>
      </c>
      <c r="D639" s="7">
        <v>16</v>
      </c>
      <c r="E639" s="8">
        <v>3136</v>
      </c>
    </row>
    <row r="640" spans="1:5" x14ac:dyDescent="0.3">
      <c r="A640" s="4">
        <v>23455</v>
      </c>
      <c r="B640" s="5" t="s">
        <v>640</v>
      </c>
      <c r="C640" s="6">
        <f t="shared" si="9"/>
        <v>196</v>
      </c>
      <c r="D640" s="7">
        <v>16</v>
      </c>
      <c r="E640" s="8">
        <v>3136</v>
      </c>
    </row>
    <row r="641" spans="1:5" x14ac:dyDescent="0.3">
      <c r="A641" s="4">
        <v>23460</v>
      </c>
      <c r="B641" s="5" t="s">
        <v>641</v>
      </c>
      <c r="C641" s="6">
        <f t="shared" si="9"/>
        <v>196</v>
      </c>
      <c r="D641" s="7">
        <v>16</v>
      </c>
      <c r="E641" s="8">
        <v>3136</v>
      </c>
    </row>
    <row r="642" spans="1:5" x14ac:dyDescent="0.3">
      <c r="A642" s="4">
        <v>23462</v>
      </c>
      <c r="B642" s="5" t="s">
        <v>642</v>
      </c>
      <c r="C642" s="6">
        <f t="shared" si="9"/>
        <v>196</v>
      </c>
      <c r="D642" s="7">
        <v>16</v>
      </c>
      <c r="E642" s="8">
        <v>3136</v>
      </c>
    </row>
    <row r="643" spans="1:5" x14ac:dyDescent="0.3">
      <c r="A643" s="4">
        <v>23466</v>
      </c>
      <c r="B643" s="5" t="s">
        <v>643</v>
      </c>
      <c r="C643" s="6">
        <f t="shared" si="9"/>
        <v>196</v>
      </c>
      <c r="D643" s="7">
        <v>16</v>
      </c>
      <c r="E643" s="8">
        <v>3136</v>
      </c>
    </row>
    <row r="644" spans="1:5" x14ac:dyDescent="0.3">
      <c r="A644" s="4">
        <v>23470</v>
      </c>
      <c r="B644" s="5" t="s">
        <v>644</v>
      </c>
      <c r="C644" s="6">
        <f t="shared" ref="C644:C707" si="10">E644/D644</f>
        <v>196</v>
      </c>
      <c r="D644" s="7">
        <v>16</v>
      </c>
      <c r="E644" s="8">
        <v>3136</v>
      </c>
    </row>
    <row r="645" spans="1:5" x14ac:dyDescent="0.3">
      <c r="A645" s="4">
        <v>23472</v>
      </c>
      <c r="B645" s="5" t="s">
        <v>645</v>
      </c>
      <c r="C645" s="6">
        <f t="shared" si="10"/>
        <v>196</v>
      </c>
      <c r="D645" s="7">
        <v>16</v>
      </c>
      <c r="E645" s="8">
        <v>3136</v>
      </c>
    </row>
    <row r="646" spans="1:5" x14ac:dyDescent="0.3">
      <c r="A646" s="4">
        <v>23473</v>
      </c>
      <c r="B646" s="5" t="s">
        <v>646</v>
      </c>
      <c r="C646" s="6">
        <f t="shared" si="10"/>
        <v>196</v>
      </c>
      <c r="D646" s="7">
        <v>16</v>
      </c>
      <c r="E646" s="8">
        <v>3136</v>
      </c>
    </row>
    <row r="647" spans="1:5" x14ac:dyDescent="0.3">
      <c r="A647" s="4">
        <v>23480</v>
      </c>
      <c r="B647" s="5" t="s">
        <v>647</v>
      </c>
      <c r="C647" s="6">
        <f t="shared" si="10"/>
        <v>196</v>
      </c>
      <c r="D647" s="7">
        <v>16</v>
      </c>
      <c r="E647" s="8">
        <v>3136</v>
      </c>
    </row>
    <row r="648" spans="1:5" x14ac:dyDescent="0.3">
      <c r="A648" s="4">
        <v>23485</v>
      </c>
      <c r="B648" s="5" t="s">
        <v>648</v>
      </c>
      <c r="C648" s="6">
        <f t="shared" si="10"/>
        <v>196</v>
      </c>
      <c r="D648" s="7">
        <v>16</v>
      </c>
      <c r="E648" s="8">
        <v>3136</v>
      </c>
    </row>
    <row r="649" spans="1:5" x14ac:dyDescent="0.3">
      <c r="A649" s="4">
        <v>23490</v>
      </c>
      <c r="B649" s="5" t="s">
        <v>649</v>
      </c>
      <c r="C649" s="6">
        <f t="shared" si="10"/>
        <v>196</v>
      </c>
      <c r="D649" s="7">
        <v>16</v>
      </c>
      <c r="E649" s="8">
        <v>3136</v>
      </c>
    </row>
    <row r="650" spans="1:5" x14ac:dyDescent="0.3">
      <c r="A650" s="4">
        <v>23491</v>
      </c>
      <c r="B650" s="5" t="s">
        <v>650</v>
      </c>
      <c r="C650" s="6">
        <f t="shared" si="10"/>
        <v>196</v>
      </c>
      <c r="D650" s="7">
        <v>16</v>
      </c>
      <c r="E650" s="8">
        <v>3136</v>
      </c>
    </row>
    <row r="651" spans="1:5" x14ac:dyDescent="0.3">
      <c r="A651" s="4">
        <v>23500</v>
      </c>
      <c r="B651" s="5" t="s">
        <v>651</v>
      </c>
      <c r="C651" s="6">
        <f t="shared" si="10"/>
        <v>125</v>
      </c>
      <c r="D651" s="7">
        <v>1</v>
      </c>
      <c r="E651" s="8">
        <v>125</v>
      </c>
    </row>
    <row r="652" spans="1:5" x14ac:dyDescent="0.3">
      <c r="A652" s="4">
        <v>23505</v>
      </c>
      <c r="B652" s="5" t="s">
        <v>652</v>
      </c>
      <c r="C652" s="6">
        <f t="shared" si="10"/>
        <v>125</v>
      </c>
      <c r="D652" s="7">
        <v>1</v>
      </c>
      <c r="E652" s="8">
        <v>125</v>
      </c>
    </row>
    <row r="653" spans="1:5" x14ac:dyDescent="0.3">
      <c r="A653" s="4">
        <v>23515</v>
      </c>
      <c r="B653" s="5" t="s">
        <v>653</v>
      </c>
      <c r="C653" s="6">
        <f t="shared" si="10"/>
        <v>196</v>
      </c>
      <c r="D653" s="7">
        <v>16</v>
      </c>
      <c r="E653" s="8">
        <v>3136</v>
      </c>
    </row>
    <row r="654" spans="1:5" x14ac:dyDescent="0.3">
      <c r="A654" s="4">
        <v>23520</v>
      </c>
      <c r="B654" s="5" t="s">
        <v>654</v>
      </c>
      <c r="C654" s="6">
        <f t="shared" si="10"/>
        <v>125</v>
      </c>
      <c r="D654" s="7">
        <v>1</v>
      </c>
      <c r="E654" s="8">
        <v>125</v>
      </c>
    </row>
    <row r="655" spans="1:5" x14ac:dyDescent="0.3">
      <c r="A655" s="4">
        <v>23525</v>
      </c>
      <c r="B655" s="5" t="s">
        <v>655</v>
      </c>
      <c r="C655" s="6">
        <f t="shared" si="10"/>
        <v>125</v>
      </c>
      <c r="D655" s="7">
        <v>1</v>
      </c>
      <c r="E655" s="8">
        <v>125</v>
      </c>
    </row>
    <row r="656" spans="1:5" x14ac:dyDescent="0.3">
      <c r="A656" s="4">
        <v>23530</v>
      </c>
      <c r="B656" s="5" t="s">
        <v>656</v>
      </c>
      <c r="C656" s="6">
        <f t="shared" si="10"/>
        <v>196</v>
      </c>
      <c r="D656" s="7">
        <v>16</v>
      </c>
      <c r="E656" s="8">
        <v>3136</v>
      </c>
    </row>
    <row r="657" spans="1:5" x14ac:dyDescent="0.3">
      <c r="A657" s="4">
        <v>23532</v>
      </c>
      <c r="B657" s="5" t="s">
        <v>657</v>
      </c>
      <c r="C657" s="6">
        <f t="shared" si="10"/>
        <v>196</v>
      </c>
      <c r="D657" s="7">
        <v>16</v>
      </c>
      <c r="E657" s="8">
        <v>3136</v>
      </c>
    </row>
    <row r="658" spans="1:5" x14ac:dyDescent="0.3">
      <c r="A658" s="4">
        <v>23540</v>
      </c>
      <c r="B658" s="5" t="s">
        <v>658</v>
      </c>
      <c r="C658" s="6">
        <f t="shared" si="10"/>
        <v>125</v>
      </c>
      <c r="D658" s="7">
        <v>1</v>
      </c>
      <c r="E658" s="8">
        <v>125</v>
      </c>
    </row>
    <row r="659" spans="1:5" x14ac:dyDescent="0.3">
      <c r="A659" s="4">
        <v>23545</v>
      </c>
      <c r="B659" s="5" t="s">
        <v>659</v>
      </c>
      <c r="C659" s="6">
        <f t="shared" si="10"/>
        <v>125</v>
      </c>
      <c r="D659" s="7">
        <v>1</v>
      </c>
      <c r="E659" s="8">
        <v>125</v>
      </c>
    </row>
    <row r="660" spans="1:5" x14ac:dyDescent="0.3">
      <c r="A660" s="4">
        <v>23550</v>
      </c>
      <c r="B660" s="5" t="s">
        <v>660</v>
      </c>
      <c r="C660" s="6">
        <f t="shared" si="10"/>
        <v>196</v>
      </c>
      <c r="D660" s="7">
        <v>16</v>
      </c>
      <c r="E660" s="8">
        <v>3136</v>
      </c>
    </row>
    <row r="661" spans="1:5" x14ac:dyDescent="0.3">
      <c r="A661" s="4">
        <v>23552</v>
      </c>
      <c r="B661" s="5" t="s">
        <v>661</v>
      </c>
      <c r="C661" s="6">
        <f t="shared" si="10"/>
        <v>196</v>
      </c>
      <c r="D661" s="7">
        <v>16</v>
      </c>
      <c r="E661" s="8">
        <v>3136</v>
      </c>
    </row>
    <row r="662" spans="1:5" x14ac:dyDescent="0.3">
      <c r="A662" s="4">
        <v>23570</v>
      </c>
      <c r="B662" s="5" t="s">
        <v>662</v>
      </c>
      <c r="C662" s="6">
        <f t="shared" si="10"/>
        <v>125</v>
      </c>
      <c r="D662" s="7">
        <v>1</v>
      </c>
      <c r="E662" s="8">
        <v>125</v>
      </c>
    </row>
    <row r="663" spans="1:5" x14ac:dyDescent="0.3">
      <c r="A663" s="4">
        <v>23575</v>
      </c>
      <c r="B663" s="5" t="s">
        <v>663</v>
      </c>
      <c r="C663" s="6">
        <f t="shared" si="10"/>
        <v>125</v>
      </c>
      <c r="D663" s="7">
        <v>1</v>
      </c>
      <c r="E663" s="8">
        <v>125</v>
      </c>
    </row>
    <row r="664" spans="1:5" x14ac:dyDescent="0.3">
      <c r="A664" s="4">
        <v>23585</v>
      </c>
      <c r="B664" s="5" t="s">
        <v>664</v>
      </c>
      <c r="C664" s="6">
        <f t="shared" si="10"/>
        <v>196</v>
      </c>
      <c r="D664" s="7">
        <v>16</v>
      </c>
      <c r="E664" s="8">
        <v>3136</v>
      </c>
    </row>
    <row r="665" spans="1:5" x14ac:dyDescent="0.3">
      <c r="A665" s="4">
        <v>23600</v>
      </c>
      <c r="B665" s="5" t="s">
        <v>665</v>
      </c>
      <c r="C665" s="6">
        <f t="shared" si="10"/>
        <v>125</v>
      </c>
      <c r="D665" s="7">
        <v>1</v>
      </c>
      <c r="E665" s="8">
        <v>125</v>
      </c>
    </row>
    <row r="666" spans="1:5" x14ac:dyDescent="0.3">
      <c r="A666" s="4">
        <v>23605</v>
      </c>
      <c r="B666" s="5" t="s">
        <v>666</v>
      </c>
      <c r="C666" s="6">
        <f t="shared" si="10"/>
        <v>125</v>
      </c>
      <c r="D666" s="7">
        <v>1</v>
      </c>
      <c r="E666" s="8">
        <v>125</v>
      </c>
    </row>
    <row r="667" spans="1:5" x14ac:dyDescent="0.3">
      <c r="A667" s="4">
        <v>23615</v>
      </c>
      <c r="B667" s="5" t="s">
        <v>667</v>
      </c>
      <c r="C667" s="6">
        <f t="shared" si="10"/>
        <v>196</v>
      </c>
      <c r="D667" s="7">
        <v>16</v>
      </c>
      <c r="E667" s="8">
        <v>3136</v>
      </c>
    </row>
    <row r="668" spans="1:5" x14ac:dyDescent="0.3">
      <c r="A668" s="4">
        <v>23616</v>
      </c>
      <c r="B668" s="5" t="s">
        <v>668</v>
      </c>
      <c r="C668" s="6">
        <f t="shared" si="10"/>
        <v>196</v>
      </c>
      <c r="D668" s="7">
        <v>16</v>
      </c>
      <c r="E668" s="8">
        <v>3136</v>
      </c>
    </row>
    <row r="669" spans="1:5" x14ac:dyDescent="0.3">
      <c r="A669" s="4">
        <v>23620</v>
      </c>
      <c r="B669" s="5" t="s">
        <v>669</v>
      </c>
      <c r="C669" s="6">
        <f t="shared" si="10"/>
        <v>125</v>
      </c>
      <c r="D669" s="7">
        <v>1</v>
      </c>
      <c r="E669" s="8">
        <v>125</v>
      </c>
    </row>
    <row r="670" spans="1:5" x14ac:dyDescent="0.3">
      <c r="A670" s="4">
        <v>23625</v>
      </c>
      <c r="B670" s="5" t="s">
        <v>670</v>
      </c>
      <c r="C670" s="6">
        <f t="shared" si="10"/>
        <v>125</v>
      </c>
      <c r="D670" s="7">
        <v>1</v>
      </c>
      <c r="E670" s="8">
        <v>125</v>
      </c>
    </row>
    <row r="671" spans="1:5" x14ac:dyDescent="0.3">
      <c r="A671" s="4">
        <v>23630</v>
      </c>
      <c r="B671" s="5" t="s">
        <v>671</v>
      </c>
      <c r="C671" s="6">
        <f t="shared" si="10"/>
        <v>196</v>
      </c>
      <c r="D671" s="7">
        <v>16</v>
      </c>
      <c r="E671" s="8">
        <v>3136</v>
      </c>
    </row>
    <row r="672" spans="1:5" x14ac:dyDescent="0.3">
      <c r="A672" s="4">
        <v>23650</v>
      </c>
      <c r="B672" s="5" t="s">
        <v>672</v>
      </c>
      <c r="C672" s="6">
        <f t="shared" si="10"/>
        <v>125</v>
      </c>
      <c r="D672" s="7">
        <v>1</v>
      </c>
      <c r="E672" s="8">
        <v>125</v>
      </c>
    </row>
    <row r="673" spans="1:5" x14ac:dyDescent="0.3">
      <c r="A673" s="4">
        <v>23655</v>
      </c>
      <c r="B673" s="5" t="s">
        <v>673</v>
      </c>
      <c r="C673" s="6">
        <f t="shared" si="10"/>
        <v>196</v>
      </c>
      <c r="D673" s="7">
        <v>16</v>
      </c>
      <c r="E673" s="8">
        <v>3136</v>
      </c>
    </row>
    <row r="674" spans="1:5" x14ac:dyDescent="0.3">
      <c r="A674" s="4">
        <v>23660</v>
      </c>
      <c r="B674" s="5" t="s">
        <v>674</v>
      </c>
      <c r="C674" s="6">
        <f t="shared" si="10"/>
        <v>196</v>
      </c>
      <c r="D674" s="7">
        <v>16</v>
      </c>
      <c r="E674" s="8">
        <v>3136</v>
      </c>
    </row>
    <row r="675" spans="1:5" x14ac:dyDescent="0.3">
      <c r="A675" s="4">
        <v>23665</v>
      </c>
      <c r="B675" s="5" t="s">
        <v>675</v>
      </c>
      <c r="C675" s="6">
        <f t="shared" si="10"/>
        <v>125</v>
      </c>
      <c r="D675" s="7">
        <v>1</v>
      </c>
      <c r="E675" s="8">
        <v>125</v>
      </c>
    </row>
    <row r="676" spans="1:5" x14ac:dyDescent="0.3">
      <c r="A676" s="4">
        <v>23670</v>
      </c>
      <c r="B676" s="5" t="s">
        <v>676</v>
      </c>
      <c r="C676" s="6">
        <f t="shared" si="10"/>
        <v>196</v>
      </c>
      <c r="D676" s="7">
        <v>16</v>
      </c>
      <c r="E676" s="8">
        <v>3136</v>
      </c>
    </row>
    <row r="677" spans="1:5" x14ac:dyDescent="0.3">
      <c r="A677" s="4">
        <v>23675</v>
      </c>
      <c r="B677" s="5" t="s">
        <v>677</v>
      </c>
      <c r="C677" s="6">
        <f t="shared" si="10"/>
        <v>196</v>
      </c>
      <c r="D677" s="7">
        <v>16</v>
      </c>
      <c r="E677" s="8">
        <v>3136</v>
      </c>
    </row>
    <row r="678" spans="1:5" x14ac:dyDescent="0.3">
      <c r="A678" s="4">
        <v>23680</v>
      </c>
      <c r="B678" s="5" t="s">
        <v>678</v>
      </c>
      <c r="C678" s="6">
        <f t="shared" si="10"/>
        <v>196</v>
      </c>
      <c r="D678" s="7">
        <v>16</v>
      </c>
      <c r="E678" s="8">
        <v>3136</v>
      </c>
    </row>
    <row r="679" spans="1:5" x14ac:dyDescent="0.3">
      <c r="A679" s="4">
        <v>23700</v>
      </c>
      <c r="B679" s="5" t="s">
        <v>679</v>
      </c>
      <c r="C679" s="6">
        <f t="shared" si="10"/>
        <v>196</v>
      </c>
      <c r="D679" s="7">
        <v>16</v>
      </c>
      <c r="E679" s="8">
        <v>3136</v>
      </c>
    </row>
    <row r="680" spans="1:5" x14ac:dyDescent="0.3">
      <c r="A680" s="4">
        <v>23800</v>
      </c>
      <c r="B680" s="5" t="s">
        <v>680</v>
      </c>
      <c r="C680" s="6">
        <f t="shared" si="10"/>
        <v>196</v>
      </c>
      <c r="D680" s="7">
        <v>16</v>
      </c>
      <c r="E680" s="8">
        <v>3136</v>
      </c>
    </row>
    <row r="681" spans="1:5" x14ac:dyDescent="0.3">
      <c r="A681" s="4">
        <v>23802</v>
      </c>
      <c r="B681" s="5" t="s">
        <v>681</v>
      </c>
      <c r="C681" s="6">
        <f t="shared" si="10"/>
        <v>196</v>
      </c>
      <c r="D681" s="7">
        <v>16</v>
      </c>
      <c r="E681" s="8">
        <v>3136</v>
      </c>
    </row>
    <row r="682" spans="1:5" x14ac:dyDescent="0.3">
      <c r="A682" s="4">
        <v>23921</v>
      </c>
      <c r="B682" s="5" t="s">
        <v>682</v>
      </c>
      <c r="C682" s="6">
        <f t="shared" si="10"/>
        <v>196</v>
      </c>
      <c r="D682" s="7">
        <v>16</v>
      </c>
      <c r="E682" s="8">
        <v>3136</v>
      </c>
    </row>
    <row r="683" spans="1:5" x14ac:dyDescent="0.3">
      <c r="A683" s="4">
        <v>23929</v>
      </c>
      <c r="B683" s="5" t="s">
        <v>683</v>
      </c>
      <c r="C683" s="6">
        <f t="shared" si="10"/>
        <v>196</v>
      </c>
      <c r="D683" s="7">
        <v>16</v>
      </c>
      <c r="E683" s="8">
        <v>3136</v>
      </c>
    </row>
    <row r="684" spans="1:5" x14ac:dyDescent="0.3">
      <c r="A684" s="4">
        <v>23930</v>
      </c>
      <c r="B684" s="5" t="s">
        <v>684</v>
      </c>
      <c r="C684" s="6">
        <f t="shared" si="10"/>
        <v>196</v>
      </c>
      <c r="D684" s="7">
        <v>16</v>
      </c>
      <c r="E684" s="8">
        <v>3136</v>
      </c>
    </row>
    <row r="685" spans="1:5" x14ac:dyDescent="0.3">
      <c r="A685" s="4">
        <v>23931</v>
      </c>
      <c r="B685" s="5" t="s">
        <v>685</v>
      </c>
      <c r="C685" s="6">
        <f t="shared" si="10"/>
        <v>196</v>
      </c>
      <c r="D685" s="7">
        <v>16</v>
      </c>
      <c r="E685" s="8">
        <v>3136</v>
      </c>
    </row>
    <row r="686" spans="1:5" x14ac:dyDescent="0.3">
      <c r="A686" s="4">
        <v>23935</v>
      </c>
      <c r="B686" s="5" t="s">
        <v>686</v>
      </c>
      <c r="C686" s="6">
        <f t="shared" si="10"/>
        <v>196</v>
      </c>
      <c r="D686" s="7">
        <v>16</v>
      </c>
      <c r="E686" s="8">
        <v>3136</v>
      </c>
    </row>
    <row r="687" spans="1:5" x14ac:dyDescent="0.3">
      <c r="A687" s="4">
        <v>24000</v>
      </c>
      <c r="B687" s="5" t="s">
        <v>687</v>
      </c>
      <c r="C687" s="6">
        <f t="shared" si="10"/>
        <v>196</v>
      </c>
      <c r="D687" s="7">
        <v>16</v>
      </c>
      <c r="E687" s="8">
        <v>3136</v>
      </c>
    </row>
    <row r="688" spans="1:5" x14ac:dyDescent="0.3">
      <c r="A688" s="4">
        <v>24006</v>
      </c>
      <c r="B688" s="5" t="s">
        <v>688</v>
      </c>
      <c r="C688" s="6">
        <f t="shared" si="10"/>
        <v>196</v>
      </c>
      <c r="D688" s="7">
        <v>16</v>
      </c>
      <c r="E688" s="8">
        <v>3136</v>
      </c>
    </row>
    <row r="689" spans="1:5" x14ac:dyDescent="0.3">
      <c r="A689" s="4">
        <v>24065</v>
      </c>
      <c r="B689" s="5" t="s">
        <v>689</v>
      </c>
      <c r="C689" s="6">
        <f t="shared" si="10"/>
        <v>100</v>
      </c>
      <c r="D689" s="7">
        <v>1</v>
      </c>
      <c r="E689" s="8">
        <v>100</v>
      </c>
    </row>
    <row r="690" spans="1:5" x14ac:dyDescent="0.3">
      <c r="A690" s="4">
        <v>24066</v>
      </c>
      <c r="B690" s="5" t="s">
        <v>690</v>
      </c>
      <c r="C690" s="6">
        <f t="shared" si="10"/>
        <v>196</v>
      </c>
      <c r="D690" s="7">
        <v>16</v>
      </c>
      <c r="E690" s="8">
        <v>3136</v>
      </c>
    </row>
    <row r="691" spans="1:5" x14ac:dyDescent="0.3">
      <c r="A691" s="4">
        <v>24071</v>
      </c>
      <c r="B691" s="5" t="s">
        <v>691</v>
      </c>
      <c r="C691" s="6">
        <f t="shared" si="10"/>
        <v>196</v>
      </c>
      <c r="D691" s="7">
        <v>16</v>
      </c>
      <c r="E691" s="8">
        <v>3136</v>
      </c>
    </row>
    <row r="692" spans="1:5" x14ac:dyDescent="0.3">
      <c r="A692" s="4">
        <v>24073</v>
      </c>
      <c r="B692" s="5" t="s">
        <v>692</v>
      </c>
      <c r="C692" s="6">
        <f t="shared" si="10"/>
        <v>196</v>
      </c>
      <c r="D692" s="7">
        <v>16</v>
      </c>
      <c r="E692" s="8">
        <v>3136</v>
      </c>
    </row>
    <row r="693" spans="1:5" x14ac:dyDescent="0.3">
      <c r="A693" s="4">
        <v>24075</v>
      </c>
      <c r="B693" s="5" t="s">
        <v>693</v>
      </c>
      <c r="C693" s="6">
        <f t="shared" si="10"/>
        <v>100</v>
      </c>
      <c r="D693" s="7">
        <v>1</v>
      </c>
      <c r="E693" s="8">
        <v>100</v>
      </c>
    </row>
    <row r="694" spans="1:5" x14ac:dyDescent="0.3">
      <c r="A694" s="4">
        <v>24076</v>
      </c>
      <c r="B694" s="5" t="s">
        <v>694</v>
      </c>
      <c r="C694" s="6">
        <f t="shared" si="10"/>
        <v>196</v>
      </c>
      <c r="D694" s="7">
        <v>16</v>
      </c>
      <c r="E694" s="8">
        <v>3136</v>
      </c>
    </row>
    <row r="695" spans="1:5" x14ac:dyDescent="0.3">
      <c r="A695" s="4">
        <v>24077</v>
      </c>
      <c r="B695" s="5" t="s">
        <v>695</v>
      </c>
      <c r="C695" s="6">
        <f t="shared" si="10"/>
        <v>196</v>
      </c>
      <c r="D695" s="7">
        <v>16</v>
      </c>
      <c r="E695" s="8">
        <v>3136</v>
      </c>
    </row>
    <row r="696" spans="1:5" x14ac:dyDescent="0.3">
      <c r="A696" s="4">
        <v>24079</v>
      </c>
      <c r="B696" s="5" t="s">
        <v>696</v>
      </c>
      <c r="C696" s="6">
        <f t="shared" si="10"/>
        <v>196</v>
      </c>
      <c r="D696" s="7">
        <v>16</v>
      </c>
      <c r="E696" s="8">
        <v>3136</v>
      </c>
    </row>
    <row r="697" spans="1:5" x14ac:dyDescent="0.3">
      <c r="A697" s="4">
        <v>24100</v>
      </c>
      <c r="B697" s="5" t="s">
        <v>697</v>
      </c>
      <c r="C697" s="6">
        <f t="shared" si="10"/>
        <v>196</v>
      </c>
      <c r="D697" s="7">
        <v>16</v>
      </c>
      <c r="E697" s="8">
        <v>3136</v>
      </c>
    </row>
    <row r="698" spans="1:5" x14ac:dyDescent="0.3">
      <c r="A698" s="4">
        <v>24101</v>
      </c>
      <c r="B698" s="5" t="s">
        <v>698</v>
      </c>
      <c r="C698" s="6">
        <f t="shared" si="10"/>
        <v>196</v>
      </c>
      <c r="D698" s="7">
        <v>16</v>
      </c>
      <c r="E698" s="8">
        <v>3136</v>
      </c>
    </row>
    <row r="699" spans="1:5" x14ac:dyDescent="0.3">
      <c r="A699" s="4">
        <v>24102</v>
      </c>
      <c r="B699" s="5" t="s">
        <v>699</v>
      </c>
      <c r="C699" s="6">
        <f t="shared" si="10"/>
        <v>196</v>
      </c>
      <c r="D699" s="7">
        <v>16</v>
      </c>
      <c r="E699" s="8">
        <v>3136</v>
      </c>
    </row>
    <row r="700" spans="1:5" x14ac:dyDescent="0.3">
      <c r="A700" s="4">
        <v>24105</v>
      </c>
      <c r="B700" s="5" t="s">
        <v>700</v>
      </c>
      <c r="C700" s="6">
        <f t="shared" si="10"/>
        <v>196</v>
      </c>
      <c r="D700" s="7">
        <v>16</v>
      </c>
      <c r="E700" s="8">
        <v>3136</v>
      </c>
    </row>
    <row r="701" spans="1:5" x14ac:dyDescent="0.3">
      <c r="A701" s="4">
        <v>24110</v>
      </c>
      <c r="B701" s="5" t="s">
        <v>701</v>
      </c>
      <c r="C701" s="6">
        <f t="shared" si="10"/>
        <v>196</v>
      </c>
      <c r="D701" s="7">
        <v>16</v>
      </c>
      <c r="E701" s="8">
        <v>3136</v>
      </c>
    </row>
    <row r="702" spans="1:5" x14ac:dyDescent="0.3">
      <c r="A702" s="4">
        <v>24115</v>
      </c>
      <c r="B702" s="5" t="s">
        <v>702</v>
      </c>
      <c r="C702" s="6">
        <f t="shared" si="10"/>
        <v>196</v>
      </c>
      <c r="D702" s="7">
        <v>16</v>
      </c>
      <c r="E702" s="8">
        <v>3136</v>
      </c>
    </row>
    <row r="703" spans="1:5" x14ac:dyDescent="0.3">
      <c r="A703" s="4">
        <v>24116</v>
      </c>
      <c r="B703" s="5" t="s">
        <v>703</v>
      </c>
      <c r="C703" s="6">
        <f t="shared" si="10"/>
        <v>196</v>
      </c>
      <c r="D703" s="7">
        <v>16</v>
      </c>
      <c r="E703" s="8">
        <v>3136</v>
      </c>
    </row>
    <row r="704" spans="1:5" x14ac:dyDescent="0.3">
      <c r="A704" s="4">
        <v>24120</v>
      </c>
      <c r="B704" s="5" t="s">
        <v>704</v>
      </c>
      <c r="C704" s="6">
        <f t="shared" si="10"/>
        <v>196</v>
      </c>
      <c r="D704" s="7">
        <v>16</v>
      </c>
      <c r="E704" s="8">
        <v>3136</v>
      </c>
    </row>
    <row r="705" spans="1:5" x14ac:dyDescent="0.3">
      <c r="A705" s="4">
        <v>24125</v>
      </c>
      <c r="B705" s="5" t="s">
        <v>705</v>
      </c>
      <c r="C705" s="6">
        <f t="shared" si="10"/>
        <v>196</v>
      </c>
      <c r="D705" s="7">
        <v>16</v>
      </c>
      <c r="E705" s="8">
        <v>3136</v>
      </c>
    </row>
    <row r="706" spans="1:5" x14ac:dyDescent="0.3">
      <c r="A706" s="4">
        <v>24126</v>
      </c>
      <c r="B706" s="5" t="s">
        <v>706</v>
      </c>
      <c r="C706" s="6">
        <f t="shared" si="10"/>
        <v>196</v>
      </c>
      <c r="D706" s="7">
        <v>16</v>
      </c>
      <c r="E706" s="8">
        <v>3136</v>
      </c>
    </row>
    <row r="707" spans="1:5" x14ac:dyDescent="0.3">
      <c r="A707" s="4">
        <v>24130</v>
      </c>
      <c r="B707" s="5" t="s">
        <v>707</v>
      </c>
      <c r="C707" s="6">
        <f t="shared" si="10"/>
        <v>196</v>
      </c>
      <c r="D707" s="7">
        <v>16</v>
      </c>
      <c r="E707" s="8">
        <v>3136</v>
      </c>
    </row>
    <row r="708" spans="1:5" x14ac:dyDescent="0.3">
      <c r="A708" s="4">
        <v>24134</v>
      </c>
      <c r="B708" s="5" t="s">
        <v>708</v>
      </c>
      <c r="C708" s="6">
        <f t="shared" ref="C708:C771" si="11">E708/D708</f>
        <v>196</v>
      </c>
      <c r="D708" s="7">
        <v>16</v>
      </c>
      <c r="E708" s="8">
        <v>3136</v>
      </c>
    </row>
    <row r="709" spans="1:5" x14ac:dyDescent="0.3">
      <c r="A709" s="4">
        <v>24136</v>
      </c>
      <c r="B709" s="5" t="s">
        <v>709</v>
      </c>
      <c r="C709" s="6">
        <f t="shared" si="11"/>
        <v>196</v>
      </c>
      <c r="D709" s="7">
        <v>16</v>
      </c>
      <c r="E709" s="8">
        <v>3136</v>
      </c>
    </row>
    <row r="710" spans="1:5" x14ac:dyDescent="0.3">
      <c r="A710" s="4">
        <v>24138</v>
      </c>
      <c r="B710" s="5" t="s">
        <v>710</v>
      </c>
      <c r="C710" s="6">
        <f t="shared" si="11"/>
        <v>196</v>
      </c>
      <c r="D710" s="7">
        <v>16</v>
      </c>
      <c r="E710" s="8">
        <v>3136</v>
      </c>
    </row>
    <row r="711" spans="1:5" x14ac:dyDescent="0.3">
      <c r="A711" s="4">
        <v>24140</v>
      </c>
      <c r="B711" s="5" t="s">
        <v>711</v>
      </c>
      <c r="C711" s="6">
        <f t="shared" si="11"/>
        <v>196</v>
      </c>
      <c r="D711" s="7">
        <v>16</v>
      </c>
      <c r="E711" s="8">
        <v>3136</v>
      </c>
    </row>
    <row r="712" spans="1:5" x14ac:dyDescent="0.3">
      <c r="A712" s="4">
        <v>24145</v>
      </c>
      <c r="B712" s="5" t="s">
        <v>712</v>
      </c>
      <c r="C712" s="6">
        <f t="shared" si="11"/>
        <v>196</v>
      </c>
      <c r="D712" s="7">
        <v>16</v>
      </c>
      <c r="E712" s="8">
        <v>3136</v>
      </c>
    </row>
    <row r="713" spans="1:5" x14ac:dyDescent="0.3">
      <c r="A713" s="4">
        <v>24147</v>
      </c>
      <c r="B713" s="5" t="s">
        <v>713</v>
      </c>
      <c r="C713" s="6">
        <f t="shared" si="11"/>
        <v>196</v>
      </c>
      <c r="D713" s="7">
        <v>16</v>
      </c>
      <c r="E713" s="8">
        <v>3136</v>
      </c>
    </row>
    <row r="714" spans="1:5" x14ac:dyDescent="0.3">
      <c r="A714" s="4">
        <v>24149</v>
      </c>
      <c r="B714" s="5" t="s">
        <v>714</v>
      </c>
      <c r="C714" s="6">
        <f t="shared" si="11"/>
        <v>196</v>
      </c>
      <c r="D714" s="7">
        <v>16</v>
      </c>
      <c r="E714" s="8">
        <v>3136</v>
      </c>
    </row>
    <row r="715" spans="1:5" x14ac:dyDescent="0.3">
      <c r="A715" s="4">
        <v>24150</v>
      </c>
      <c r="B715" s="5" t="s">
        <v>715</v>
      </c>
      <c r="C715" s="6">
        <f t="shared" si="11"/>
        <v>196</v>
      </c>
      <c r="D715" s="7">
        <v>16</v>
      </c>
      <c r="E715" s="8">
        <v>3136</v>
      </c>
    </row>
    <row r="716" spans="1:5" x14ac:dyDescent="0.3">
      <c r="A716" s="4">
        <v>24152</v>
      </c>
      <c r="B716" s="5" t="s">
        <v>716</v>
      </c>
      <c r="C716" s="6">
        <f t="shared" si="11"/>
        <v>196</v>
      </c>
      <c r="D716" s="7">
        <v>16</v>
      </c>
      <c r="E716" s="8">
        <v>3136</v>
      </c>
    </row>
    <row r="717" spans="1:5" x14ac:dyDescent="0.3">
      <c r="A717" s="4">
        <v>24155</v>
      </c>
      <c r="B717" s="5" t="s">
        <v>717</v>
      </c>
      <c r="C717" s="6">
        <f t="shared" si="11"/>
        <v>196</v>
      </c>
      <c r="D717" s="7">
        <v>16</v>
      </c>
      <c r="E717" s="8">
        <v>3136</v>
      </c>
    </row>
    <row r="718" spans="1:5" x14ac:dyDescent="0.3">
      <c r="A718" s="4">
        <v>24160</v>
      </c>
      <c r="B718" s="5" t="s">
        <v>718</v>
      </c>
      <c r="C718" s="6">
        <f t="shared" si="11"/>
        <v>196</v>
      </c>
      <c r="D718" s="7">
        <v>16</v>
      </c>
      <c r="E718" s="8">
        <v>3136</v>
      </c>
    </row>
    <row r="719" spans="1:5" x14ac:dyDescent="0.3">
      <c r="A719" s="4">
        <v>24164</v>
      </c>
      <c r="B719" s="5" t="s">
        <v>719</v>
      </c>
      <c r="C719" s="6">
        <f t="shared" si="11"/>
        <v>196</v>
      </c>
      <c r="D719" s="7">
        <v>16</v>
      </c>
      <c r="E719" s="8">
        <v>3136</v>
      </c>
    </row>
    <row r="720" spans="1:5" x14ac:dyDescent="0.3">
      <c r="A720" s="4">
        <v>24200</v>
      </c>
      <c r="B720" s="5" t="s">
        <v>720</v>
      </c>
      <c r="C720" s="6">
        <f t="shared" si="11"/>
        <v>196</v>
      </c>
      <c r="D720" s="7">
        <v>16</v>
      </c>
      <c r="E720" s="8">
        <v>3136</v>
      </c>
    </row>
    <row r="721" spans="1:5" x14ac:dyDescent="0.3">
      <c r="A721" s="4">
        <v>24201</v>
      </c>
      <c r="B721" s="5" t="s">
        <v>721</v>
      </c>
      <c r="C721" s="6">
        <f t="shared" si="11"/>
        <v>196</v>
      </c>
      <c r="D721" s="7">
        <v>16</v>
      </c>
      <c r="E721" s="8">
        <v>3136</v>
      </c>
    </row>
    <row r="722" spans="1:5" x14ac:dyDescent="0.3">
      <c r="A722" s="4">
        <v>24300</v>
      </c>
      <c r="B722" s="5" t="s">
        <v>722</v>
      </c>
      <c r="C722" s="6">
        <f t="shared" si="11"/>
        <v>196</v>
      </c>
      <c r="D722" s="7">
        <v>16</v>
      </c>
      <c r="E722" s="8">
        <v>3136</v>
      </c>
    </row>
    <row r="723" spans="1:5" x14ac:dyDescent="0.3">
      <c r="A723" s="4">
        <v>24301</v>
      </c>
      <c r="B723" s="5" t="s">
        <v>723</v>
      </c>
      <c r="C723" s="6">
        <f t="shared" si="11"/>
        <v>196</v>
      </c>
      <c r="D723" s="7">
        <v>16</v>
      </c>
      <c r="E723" s="8">
        <v>3136</v>
      </c>
    </row>
    <row r="724" spans="1:5" x14ac:dyDescent="0.3">
      <c r="A724" s="4">
        <v>24305</v>
      </c>
      <c r="B724" s="5" t="s">
        <v>724</v>
      </c>
      <c r="C724" s="6">
        <f t="shared" si="11"/>
        <v>196</v>
      </c>
      <c r="D724" s="7">
        <v>16</v>
      </c>
      <c r="E724" s="8">
        <v>3136</v>
      </c>
    </row>
    <row r="725" spans="1:5" x14ac:dyDescent="0.3">
      <c r="A725" s="4">
        <v>24310</v>
      </c>
      <c r="B725" s="5" t="s">
        <v>725</v>
      </c>
      <c r="C725" s="6">
        <f t="shared" si="11"/>
        <v>196</v>
      </c>
      <c r="D725" s="7">
        <v>16</v>
      </c>
      <c r="E725" s="8">
        <v>3136</v>
      </c>
    </row>
    <row r="726" spans="1:5" x14ac:dyDescent="0.3">
      <c r="A726" s="4">
        <v>24320</v>
      </c>
      <c r="B726" s="5" t="s">
        <v>726</v>
      </c>
      <c r="C726" s="6">
        <f t="shared" si="11"/>
        <v>196</v>
      </c>
      <c r="D726" s="7">
        <v>16</v>
      </c>
      <c r="E726" s="8">
        <v>3136</v>
      </c>
    </row>
    <row r="727" spans="1:5" x14ac:dyDescent="0.3">
      <c r="A727" s="4">
        <v>24330</v>
      </c>
      <c r="B727" s="5" t="s">
        <v>727</v>
      </c>
      <c r="C727" s="6">
        <f t="shared" si="11"/>
        <v>196</v>
      </c>
      <c r="D727" s="7">
        <v>16</v>
      </c>
      <c r="E727" s="8">
        <v>3136</v>
      </c>
    </row>
    <row r="728" spans="1:5" x14ac:dyDescent="0.3">
      <c r="A728" s="4">
        <v>24331</v>
      </c>
      <c r="B728" s="5" t="s">
        <v>728</v>
      </c>
      <c r="C728" s="6">
        <f t="shared" si="11"/>
        <v>196</v>
      </c>
      <c r="D728" s="7">
        <v>16</v>
      </c>
      <c r="E728" s="8">
        <v>3136</v>
      </c>
    </row>
    <row r="729" spans="1:5" x14ac:dyDescent="0.3">
      <c r="A729" s="4">
        <v>24332</v>
      </c>
      <c r="B729" s="5" t="s">
        <v>729</v>
      </c>
      <c r="C729" s="6">
        <f t="shared" si="11"/>
        <v>196</v>
      </c>
      <c r="D729" s="7">
        <v>16</v>
      </c>
      <c r="E729" s="8">
        <v>3136</v>
      </c>
    </row>
    <row r="730" spans="1:5" x14ac:dyDescent="0.3">
      <c r="A730" s="4">
        <v>24340</v>
      </c>
      <c r="B730" s="5" t="s">
        <v>730</v>
      </c>
      <c r="C730" s="6">
        <f t="shared" si="11"/>
        <v>196</v>
      </c>
      <c r="D730" s="7">
        <v>16</v>
      </c>
      <c r="E730" s="8">
        <v>3136</v>
      </c>
    </row>
    <row r="731" spans="1:5" x14ac:dyDescent="0.3">
      <c r="A731" s="4">
        <v>24341</v>
      </c>
      <c r="B731" s="5" t="s">
        <v>731</v>
      </c>
      <c r="C731" s="6">
        <f t="shared" si="11"/>
        <v>196</v>
      </c>
      <c r="D731" s="7">
        <v>16</v>
      </c>
      <c r="E731" s="8">
        <v>3136</v>
      </c>
    </row>
    <row r="732" spans="1:5" x14ac:dyDescent="0.3">
      <c r="A732" s="4">
        <v>24342</v>
      </c>
      <c r="B732" s="5" t="s">
        <v>732</v>
      </c>
      <c r="C732" s="6">
        <f t="shared" si="11"/>
        <v>196</v>
      </c>
      <c r="D732" s="7">
        <v>16</v>
      </c>
      <c r="E732" s="8">
        <v>3136</v>
      </c>
    </row>
    <row r="733" spans="1:5" x14ac:dyDescent="0.3">
      <c r="A733" s="4">
        <v>24343</v>
      </c>
      <c r="B733" s="5" t="s">
        <v>733</v>
      </c>
      <c r="C733" s="6">
        <f t="shared" si="11"/>
        <v>196</v>
      </c>
      <c r="D733" s="7">
        <v>16</v>
      </c>
      <c r="E733" s="8">
        <v>3136</v>
      </c>
    </row>
    <row r="734" spans="1:5" x14ac:dyDescent="0.3">
      <c r="A734" s="4">
        <v>24344</v>
      </c>
      <c r="B734" s="5" t="s">
        <v>734</v>
      </c>
      <c r="C734" s="6">
        <f t="shared" si="11"/>
        <v>196</v>
      </c>
      <c r="D734" s="7">
        <v>16</v>
      </c>
      <c r="E734" s="8">
        <v>3136</v>
      </c>
    </row>
    <row r="735" spans="1:5" x14ac:dyDescent="0.3">
      <c r="A735" s="4">
        <v>24345</v>
      </c>
      <c r="B735" s="5" t="s">
        <v>735</v>
      </c>
      <c r="C735" s="6">
        <f t="shared" si="11"/>
        <v>196</v>
      </c>
      <c r="D735" s="7">
        <v>16</v>
      </c>
      <c r="E735" s="8">
        <v>3136</v>
      </c>
    </row>
    <row r="736" spans="1:5" x14ac:dyDescent="0.3">
      <c r="A736" s="4">
        <v>24346</v>
      </c>
      <c r="B736" s="5" t="s">
        <v>736</v>
      </c>
      <c r="C736" s="6">
        <f t="shared" si="11"/>
        <v>196</v>
      </c>
      <c r="D736" s="7">
        <v>16</v>
      </c>
      <c r="E736" s="8">
        <v>3136</v>
      </c>
    </row>
    <row r="737" spans="1:5" x14ac:dyDescent="0.3">
      <c r="A737" s="4">
        <v>24350</v>
      </c>
      <c r="B737" s="5" t="s">
        <v>737</v>
      </c>
      <c r="C737" s="6">
        <f t="shared" si="11"/>
        <v>196</v>
      </c>
      <c r="D737" s="7">
        <v>16</v>
      </c>
      <c r="E737" s="8">
        <v>3136</v>
      </c>
    </row>
    <row r="738" spans="1:5" x14ac:dyDescent="0.3">
      <c r="A738" s="4">
        <v>24351</v>
      </c>
      <c r="B738" s="5" t="s">
        <v>737</v>
      </c>
      <c r="C738" s="6">
        <f t="shared" si="11"/>
        <v>196</v>
      </c>
      <c r="D738" s="7">
        <v>16</v>
      </c>
      <c r="E738" s="8">
        <v>3136</v>
      </c>
    </row>
    <row r="739" spans="1:5" x14ac:dyDescent="0.3">
      <c r="A739" s="4">
        <v>24352</v>
      </c>
      <c r="B739" s="5" t="s">
        <v>737</v>
      </c>
      <c r="C739" s="6">
        <f t="shared" si="11"/>
        <v>196</v>
      </c>
      <c r="D739" s="7">
        <v>16</v>
      </c>
      <c r="E739" s="8">
        <v>3136</v>
      </c>
    </row>
    <row r="740" spans="1:5" x14ac:dyDescent="0.3">
      <c r="A740" s="4">
        <v>24354</v>
      </c>
      <c r="B740" s="5" t="s">
        <v>737</v>
      </c>
      <c r="C740" s="6">
        <f t="shared" si="11"/>
        <v>196</v>
      </c>
      <c r="D740" s="7">
        <v>16</v>
      </c>
      <c r="E740" s="8">
        <v>3136</v>
      </c>
    </row>
    <row r="741" spans="1:5" x14ac:dyDescent="0.3">
      <c r="A741" s="4">
        <v>24356</v>
      </c>
      <c r="B741" s="5" t="s">
        <v>738</v>
      </c>
      <c r="C741" s="6">
        <f t="shared" si="11"/>
        <v>196</v>
      </c>
      <c r="D741" s="7">
        <v>16</v>
      </c>
      <c r="E741" s="8">
        <v>3136</v>
      </c>
    </row>
    <row r="742" spans="1:5" x14ac:dyDescent="0.3">
      <c r="A742" s="4">
        <v>24358</v>
      </c>
      <c r="B742" s="5" t="s">
        <v>739</v>
      </c>
      <c r="C742" s="6">
        <f t="shared" si="11"/>
        <v>196</v>
      </c>
      <c r="D742" s="7">
        <v>3</v>
      </c>
      <c r="E742" s="8">
        <v>588</v>
      </c>
    </row>
    <row r="743" spans="1:5" x14ac:dyDescent="0.3">
      <c r="A743" s="4">
        <v>24359</v>
      </c>
      <c r="B743" s="5" t="s">
        <v>740</v>
      </c>
      <c r="C743" s="6">
        <f t="shared" si="11"/>
        <v>196</v>
      </c>
      <c r="D743" s="7">
        <v>3</v>
      </c>
      <c r="E743" s="8">
        <v>588</v>
      </c>
    </row>
    <row r="744" spans="1:5" x14ac:dyDescent="0.3">
      <c r="A744" s="4">
        <v>24360</v>
      </c>
      <c r="B744" s="5" t="s">
        <v>741</v>
      </c>
      <c r="C744" s="6">
        <f t="shared" si="11"/>
        <v>196</v>
      </c>
      <c r="D744" s="7">
        <v>16</v>
      </c>
      <c r="E744" s="8">
        <v>3136</v>
      </c>
    </row>
    <row r="745" spans="1:5" x14ac:dyDescent="0.3">
      <c r="A745" s="4">
        <v>24361</v>
      </c>
      <c r="B745" s="5" t="s">
        <v>742</v>
      </c>
      <c r="C745" s="6">
        <f t="shared" si="11"/>
        <v>196</v>
      </c>
      <c r="D745" s="7">
        <v>16</v>
      </c>
      <c r="E745" s="8">
        <v>3136</v>
      </c>
    </row>
    <row r="746" spans="1:5" x14ac:dyDescent="0.3">
      <c r="A746" s="4">
        <v>24362</v>
      </c>
      <c r="B746" s="5" t="s">
        <v>743</v>
      </c>
      <c r="C746" s="6">
        <f t="shared" si="11"/>
        <v>196</v>
      </c>
      <c r="D746" s="7">
        <v>16</v>
      </c>
      <c r="E746" s="8">
        <v>3136</v>
      </c>
    </row>
    <row r="747" spans="1:5" x14ac:dyDescent="0.3">
      <c r="A747" s="4">
        <v>24363</v>
      </c>
      <c r="B747" s="5" t="s">
        <v>744</v>
      </c>
      <c r="C747" s="6">
        <f t="shared" si="11"/>
        <v>196</v>
      </c>
      <c r="D747" s="7">
        <v>16</v>
      </c>
      <c r="E747" s="8">
        <v>3136</v>
      </c>
    </row>
    <row r="748" spans="1:5" x14ac:dyDescent="0.3">
      <c r="A748" s="4">
        <v>24365</v>
      </c>
      <c r="B748" s="5" t="s">
        <v>745</v>
      </c>
      <c r="C748" s="6">
        <f t="shared" si="11"/>
        <v>196</v>
      </c>
      <c r="D748" s="7">
        <v>16</v>
      </c>
      <c r="E748" s="8">
        <v>3136</v>
      </c>
    </row>
    <row r="749" spans="1:5" x14ac:dyDescent="0.3">
      <c r="A749" s="4">
        <v>24366</v>
      </c>
      <c r="B749" s="5" t="s">
        <v>746</v>
      </c>
      <c r="C749" s="6">
        <f t="shared" si="11"/>
        <v>196</v>
      </c>
      <c r="D749" s="7">
        <v>16</v>
      </c>
      <c r="E749" s="8">
        <v>3136</v>
      </c>
    </row>
    <row r="750" spans="1:5" x14ac:dyDescent="0.3">
      <c r="A750" s="4">
        <v>24400</v>
      </c>
      <c r="B750" s="5" t="s">
        <v>747</v>
      </c>
      <c r="C750" s="6">
        <f t="shared" si="11"/>
        <v>196</v>
      </c>
      <c r="D750" s="7">
        <v>16</v>
      </c>
      <c r="E750" s="8">
        <v>3136</v>
      </c>
    </row>
    <row r="751" spans="1:5" x14ac:dyDescent="0.3">
      <c r="A751" s="4">
        <v>24410</v>
      </c>
      <c r="B751" s="5" t="s">
        <v>748</v>
      </c>
      <c r="C751" s="6">
        <f t="shared" si="11"/>
        <v>196</v>
      </c>
      <c r="D751" s="7">
        <v>16</v>
      </c>
      <c r="E751" s="8">
        <v>3136</v>
      </c>
    </row>
    <row r="752" spans="1:5" x14ac:dyDescent="0.3">
      <c r="A752" s="4">
        <v>24420</v>
      </c>
      <c r="B752" s="5" t="s">
        <v>749</v>
      </c>
      <c r="C752" s="6">
        <f t="shared" si="11"/>
        <v>196</v>
      </c>
      <c r="D752" s="7">
        <v>16</v>
      </c>
      <c r="E752" s="8">
        <v>3136</v>
      </c>
    </row>
    <row r="753" spans="1:5" x14ac:dyDescent="0.3">
      <c r="A753" s="4">
        <v>24430</v>
      </c>
      <c r="B753" s="5" t="s">
        <v>750</v>
      </c>
      <c r="C753" s="6">
        <f t="shared" si="11"/>
        <v>196</v>
      </c>
      <c r="D753" s="7">
        <v>16</v>
      </c>
      <c r="E753" s="8">
        <v>3136</v>
      </c>
    </row>
    <row r="754" spans="1:5" x14ac:dyDescent="0.3">
      <c r="A754" s="4">
        <v>24435</v>
      </c>
      <c r="B754" s="5" t="s">
        <v>751</v>
      </c>
      <c r="C754" s="6">
        <f t="shared" si="11"/>
        <v>196</v>
      </c>
      <c r="D754" s="7">
        <v>16</v>
      </c>
      <c r="E754" s="8">
        <v>3136</v>
      </c>
    </row>
    <row r="755" spans="1:5" x14ac:dyDescent="0.3">
      <c r="A755" s="4">
        <v>24470</v>
      </c>
      <c r="B755" s="5" t="s">
        <v>752</v>
      </c>
      <c r="C755" s="6">
        <f t="shared" si="11"/>
        <v>196</v>
      </c>
      <c r="D755" s="7">
        <v>16</v>
      </c>
      <c r="E755" s="8">
        <v>3136</v>
      </c>
    </row>
    <row r="756" spans="1:5" x14ac:dyDescent="0.3">
      <c r="A756" s="4">
        <v>24495</v>
      </c>
      <c r="B756" s="5" t="s">
        <v>753</v>
      </c>
      <c r="C756" s="6">
        <f t="shared" si="11"/>
        <v>196</v>
      </c>
      <c r="D756" s="7">
        <v>16</v>
      </c>
      <c r="E756" s="8">
        <v>3136</v>
      </c>
    </row>
    <row r="757" spans="1:5" x14ac:dyDescent="0.3">
      <c r="A757" s="4">
        <v>24498</v>
      </c>
      <c r="B757" s="5" t="s">
        <v>754</v>
      </c>
      <c r="C757" s="6">
        <f t="shared" si="11"/>
        <v>196</v>
      </c>
      <c r="D757" s="7">
        <v>16</v>
      </c>
      <c r="E757" s="8">
        <v>3136</v>
      </c>
    </row>
    <row r="758" spans="1:5" x14ac:dyDescent="0.3">
      <c r="A758" s="4">
        <v>24500</v>
      </c>
      <c r="B758" s="5" t="s">
        <v>755</v>
      </c>
      <c r="C758" s="6">
        <f t="shared" si="11"/>
        <v>125</v>
      </c>
      <c r="D758" s="7">
        <v>1</v>
      </c>
      <c r="E758" s="8">
        <v>125</v>
      </c>
    </row>
    <row r="759" spans="1:5" x14ac:dyDescent="0.3">
      <c r="A759" s="4">
        <v>24505</v>
      </c>
      <c r="B759" s="5" t="s">
        <v>756</v>
      </c>
      <c r="C759" s="6">
        <f t="shared" si="11"/>
        <v>125</v>
      </c>
      <c r="D759" s="7">
        <v>1</v>
      </c>
      <c r="E759" s="8">
        <v>125</v>
      </c>
    </row>
    <row r="760" spans="1:5" x14ac:dyDescent="0.3">
      <c r="A760" s="4">
        <v>24515</v>
      </c>
      <c r="B760" s="5" t="s">
        <v>757</v>
      </c>
      <c r="C760" s="6">
        <f t="shared" si="11"/>
        <v>196</v>
      </c>
      <c r="D760" s="7">
        <v>16</v>
      </c>
      <c r="E760" s="8">
        <v>3136</v>
      </c>
    </row>
    <row r="761" spans="1:5" x14ac:dyDescent="0.3">
      <c r="A761" s="4">
        <v>24516</v>
      </c>
      <c r="B761" s="5" t="s">
        <v>758</v>
      </c>
      <c r="C761" s="6">
        <f t="shared" si="11"/>
        <v>196</v>
      </c>
      <c r="D761" s="7">
        <v>16</v>
      </c>
      <c r="E761" s="8">
        <v>3136</v>
      </c>
    </row>
    <row r="762" spans="1:5" x14ac:dyDescent="0.3">
      <c r="A762" s="4">
        <v>24530</v>
      </c>
      <c r="B762" s="5" t="s">
        <v>759</v>
      </c>
      <c r="C762" s="6">
        <f t="shared" si="11"/>
        <v>125</v>
      </c>
      <c r="D762" s="7">
        <v>1</v>
      </c>
      <c r="E762" s="8">
        <v>125</v>
      </c>
    </row>
    <row r="763" spans="1:5" x14ac:dyDescent="0.3">
      <c r="A763" s="4">
        <v>24535</v>
      </c>
      <c r="B763" s="5" t="s">
        <v>760</v>
      </c>
      <c r="C763" s="6">
        <f t="shared" si="11"/>
        <v>125</v>
      </c>
      <c r="D763" s="7">
        <v>1</v>
      </c>
      <c r="E763" s="8">
        <v>125</v>
      </c>
    </row>
    <row r="764" spans="1:5" x14ac:dyDescent="0.3">
      <c r="A764" s="4">
        <v>24538</v>
      </c>
      <c r="B764" s="5" t="s">
        <v>761</v>
      </c>
      <c r="C764" s="6">
        <f t="shared" si="11"/>
        <v>196</v>
      </c>
      <c r="D764" s="7">
        <v>16</v>
      </c>
      <c r="E764" s="8">
        <v>3136</v>
      </c>
    </row>
    <row r="765" spans="1:5" x14ac:dyDescent="0.3">
      <c r="A765" s="4">
        <v>24545</v>
      </c>
      <c r="B765" s="5" t="s">
        <v>762</v>
      </c>
      <c r="C765" s="6">
        <f t="shared" si="11"/>
        <v>196</v>
      </c>
      <c r="D765" s="7">
        <v>16</v>
      </c>
      <c r="E765" s="8">
        <v>3136</v>
      </c>
    </row>
    <row r="766" spans="1:5" x14ac:dyDescent="0.3">
      <c r="A766" s="4">
        <v>24546</v>
      </c>
      <c r="B766" s="5" t="s">
        <v>763</v>
      </c>
      <c r="C766" s="6">
        <f t="shared" si="11"/>
        <v>196</v>
      </c>
      <c r="D766" s="7">
        <v>16</v>
      </c>
      <c r="E766" s="8">
        <v>3136</v>
      </c>
    </row>
    <row r="767" spans="1:5" x14ac:dyDescent="0.3">
      <c r="A767" s="4">
        <v>24560</v>
      </c>
      <c r="B767" s="5" t="s">
        <v>764</v>
      </c>
      <c r="C767" s="6">
        <f t="shared" si="11"/>
        <v>125</v>
      </c>
      <c r="D767" s="7">
        <v>1</v>
      </c>
      <c r="E767" s="8">
        <v>125</v>
      </c>
    </row>
    <row r="768" spans="1:5" x14ac:dyDescent="0.3">
      <c r="A768" s="4">
        <v>24565</v>
      </c>
      <c r="B768" s="5" t="s">
        <v>765</v>
      </c>
      <c r="C768" s="6">
        <f t="shared" si="11"/>
        <v>125</v>
      </c>
      <c r="D768" s="7">
        <v>1</v>
      </c>
      <c r="E768" s="8">
        <v>125</v>
      </c>
    </row>
    <row r="769" spans="1:5" x14ac:dyDescent="0.3">
      <c r="A769" s="4">
        <v>24566</v>
      </c>
      <c r="B769" s="5" t="s">
        <v>766</v>
      </c>
      <c r="C769" s="6">
        <f t="shared" si="11"/>
        <v>196</v>
      </c>
      <c r="D769" s="7">
        <v>16</v>
      </c>
      <c r="E769" s="8">
        <v>3136</v>
      </c>
    </row>
    <row r="770" spans="1:5" x14ac:dyDescent="0.3">
      <c r="A770" s="4">
        <v>24575</v>
      </c>
      <c r="B770" s="5" t="s">
        <v>767</v>
      </c>
      <c r="C770" s="6">
        <f t="shared" si="11"/>
        <v>196</v>
      </c>
      <c r="D770" s="7">
        <v>16</v>
      </c>
      <c r="E770" s="8">
        <v>3136</v>
      </c>
    </row>
    <row r="771" spans="1:5" x14ac:dyDescent="0.3">
      <c r="A771" s="4">
        <v>24576</v>
      </c>
      <c r="B771" s="5" t="s">
        <v>768</v>
      </c>
      <c r="C771" s="6">
        <f t="shared" si="11"/>
        <v>125</v>
      </c>
      <c r="D771" s="7">
        <v>1</v>
      </c>
      <c r="E771" s="8">
        <v>125</v>
      </c>
    </row>
    <row r="772" spans="1:5" x14ac:dyDescent="0.3">
      <c r="A772" s="4">
        <v>24577</v>
      </c>
      <c r="B772" s="5" t="s">
        <v>769</v>
      </c>
      <c r="C772" s="6">
        <f t="shared" ref="C772:C835" si="12">E772/D772</f>
        <v>125</v>
      </c>
      <c r="D772" s="7">
        <v>1</v>
      </c>
      <c r="E772" s="8">
        <v>125</v>
      </c>
    </row>
    <row r="773" spans="1:5" x14ac:dyDescent="0.3">
      <c r="A773" s="4">
        <v>24579</v>
      </c>
      <c r="B773" s="5" t="s">
        <v>770</v>
      </c>
      <c r="C773" s="6">
        <f t="shared" si="12"/>
        <v>196</v>
      </c>
      <c r="D773" s="7">
        <v>16</v>
      </c>
      <c r="E773" s="8">
        <v>3136</v>
      </c>
    </row>
    <row r="774" spans="1:5" x14ac:dyDescent="0.3">
      <c r="A774" s="4">
        <v>24582</v>
      </c>
      <c r="B774" s="5" t="s">
        <v>771</v>
      </c>
      <c r="C774" s="6">
        <f t="shared" si="12"/>
        <v>196</v>
      </c>
      <c r="D774" s="7">
        <v>16</v>
      </c>
      <c r="E774" s="8">
        <v>3136</v>
      </c>
    </row>
    <row r="775" spans="1:5" x14ac:dyDescent="0.3">
      <c r="A775" s="4">
        <v>24586</v>
      </c>
      <c r="B775" s="5" t="s">
        <v>772</v>
      </c>
      <c r="C775" s="6">
        <f t="shared" si="12"/>
        <v>196</v>
      </c>
      <c r="D775" s="7">
        <v>16</v>
      </c>
      <c r="E775" s="8">
        <v>3136</v>
      </c>
    </row>
    <row r="776" spans="1:5" x14ac:dyDescent="0.3">
      <c r="A776" s="4">
        <v>24587</v>
      </c>
      <c r="B776" s="5" t="s">
        <v>773</v>
      </c>
      <c r="C776" s="6">
        <f t="shared" si="12"/>
        <v>196</v>
      </c>
      <c r="D776" s="7">
        <v>16</v>
      </c>
      <c r="E776" s="8">
        <v>3136</v>
      </c>
    </row>
    <row r="777" spans="1:5" x14ac:dyDescent="0.3">
      <c r="A777" s="4">
        <v>24600</v>
      </c>
      <c r="B777" s="5" t="s">
        <v>774</v>
      </c>
      <c r="C777" s="6">
        <f t="shared" si="12"/>
        <v>125</v>
      </c>
      <c r="D777" s="7">
        <v>1</v>
      </c>
      <c r="E777" s="8">
        <v>125</v>
      </c>
    </row>
    <row r="778" spans="1:5" x14ac:dyDescent="0.3">
      <c r="A778" s="4">
        <v>24605</v>
      </c>
      <c r="B778" s="5" t="s">
        <v>775</v>
      </c>
      <c r="C778" s="6">
        <f t="shared" si="12"/>
        <v>196</v>
      </c>
      <c r="D778" s="7">
        <v>16</v>
      </c>
      <c r="E778" s="8">
        <v>3136</v>
      </c>
    </row>
    <row r="779" spans="1:5" x14ac:dyDescent="0.3">
      <c r="A779" s="4">
        <v>24615</v>
      </c>
      <c r="B779" s="5" t="s">
        <v>776</v>
      </c>
      <c r="C779" s="6">
        <f t="shared" si="12"/>
        <v>196</v>
      </c>
      <c r="D779" s="7">
        <v>16</v>
      </c>
      <c r="E779" s="8">
        <v>3136</v>
      </c>
    </row>
    <row r="780" spans="1:5" x14ac:dyDescent="0.3">
      <c r="A780" s="4">
        <v>24620</v>
      </c>
      <c r="B780" s="5" t="s">
        <v>777</v>
      </c>
      <c r="C780" s="6">
        <f t="shared" si="12"/>
        <v>125</v>
      </c>
      <c r="D780" s="7">
        <v>1</v>
      </c>
      <c r="E780" s="8">
        <v>125</v>
      </c>
    </row>
    <row r="781" spans="1:5" x14ac:dyDescent="0.3">
      <c r="A781" s="4">
        <v>24635</v>
      </c>
      <c r="B781" s="5" t="s">
        <v>778</v>
      </c>
      <c r="C781" s="6">
        <f t="shared" si="12"/>
        <v>196</v>
      </c>
      <c r="D781" s="7">
        <v>16</v>
      </c>
      <c r="E781" s="8">
        <v>3136</v>
      </c>
    </row>
    <row r="782" spans="1:5" x14ac:dyDescent="0.3">
      <c r="A782" s="4">
        <v>24640</v>
      </c>
      <c r="B782" s="5" t="s">
        <v>779</v>
      </c>
      <c r="C782" s="6">
        <f t="shared" si="12"/>
        <v>125</v>
      </c>
      <c r="D782" s="7">
        <v>1</v>
      </c>
      <c r="E782" s="8">
        <v>125</v>
      </c>
    </row>
    <row r="783" spans="1:5" x14ac:dyDescent="0.3">
      <c r="A783" s="4">
        <v>24650</v>
      </c>
      <c r="B783" s="5" t="s">
        <v>780</v>
      </c>
      <c r="C783" s="6">
        <f t="shared" si="12"/>
        <v>196</v>
      </c>
      <c r="D783" s="7">
        <v>1</v>
      </c>
      <c r="E783" s="8">
        <v>196</v>
      </c>
    </row>
    <row r="784" spans="1:5" x14ac:dyDescent="0.3">
      <c r="A784" s="4">
        <v>24655</v>
      </c>
      <c r="B784" s="5" t="s">
        <v>781</v>
      </c>
      <c r="C784" s="6">
        <f t="shared" si="12"/>
        <v>125</v>
      </c>
      <c r="D784" s="7">
        <v>1</v>
      </c>
      <c r="E784" s="8">
        <v>125</v>
      </c>
    </row>
    <row r="785" spans="1:5" x14ac:dyDescent="0.3">
      <c r="A785" s="4">
        <v>24665</v>
      </c>
      <c r="B785" s="5" t="s">
        <v>782</v>
      </c>
      <c r="C785" s="6">
        <f t="shared" si="12"/>
        <v>196</v>
      </c>
      <c r="D785" s="7">
        <v>16</v>
      </c>
      <c r="E785" s="8">
        <v>3136</v>
      </c>
    </row>
    <row r="786" spans="1:5" x14ac:dyDescent="0.3">
      <c r="A786" s="4">
        <v>24666</v>
      </c>
      <c r="B786" s="5" t="s">
        <v>783</v>
      </c>
      <c r="C786" s="6">
        <f t="shared" si="12"/>
        <v>196</v>
      </c>
      <c r="D786" s="7">
        <v>16</v>
      </c>
      <c r="E786" s="8">
        <v>3136</v>
      </c>
    </row>
    <row r="787" spans="1:5" x14ac:dyDescent="0.3">
      <c r="A787" s="4">
        <v>24670</v>
      </c>
      <c r="B787" s="5" t="s">
        <v>784</v>
      </c>
      <c r="C787" s="6">
        <f t="shared" si="12"/>
        <v>125</v>
      </c>
      <c r="D787" s="7">
        <v>1</v>
      </c>
      <c r="E787" s="8">
        <v>125</v>
      </c>
    </row>
    <row r="788" spans="1:5" x14ac:dyDescent="0.3">
      <c r="A788" s="4">
        <v>24675</v>
      </c>
      <c r="B788" s="5" t="s">
        <v>785</v>
      </c>
      <c r="C788" s="6">
        <f t="shared" si="12"/>
        <v>125</v>
      </c>
      <c r="D788" s="7">
        <v>1</v>
      </c>
      <c r="E788" s="8">
        <v>125</v>
      </c>
    </row>
    <row r="789" spans="1:5" x14ac:dyDescent="0.3">
      <c r="A789" s="4">
        <v>24685</v>
      </c>
      <c r="B789" s="5" t="s">
        <v>786</v>
      </c>
      <c r="C789" s="6">
        <f t="shared" si="12"/>
        <v>196</v>
      </c>
      <c r="D789" s="7">
        <v>16</v>
      </c>
      <c r="E789" s="8">
        <v>3136</v>
      </c>
    </row>
    <row r="790" spans="1:5" x14ac:dyDescent="0.3">
      <c r="A790" s="4">
        <v>24800</v>
      </c>
      <c r="B790" s="5" t="s">
        <v>787</v>
      </c>
      <c r="C790" s="6">
        <f t="shared" si="12"/>
        <v>196</v>
      </c>
      <c r="D790" s="7">
        <v>16</v>
      </c>
      <c r="E790" s="8">
        <v>3136</v>
      </c>
    </row>
    <row r="791" spans="1:5" x14ac:dyDescent="0.3">
      <c r="A791" s="4">
        <v>24802</v>
      </c>
      <c r="B791" s="5" t="s">
        <v>788</v>
      </c>
      <c r="C791" s="6">
        <f t="shared" si="12"/>
        <v>196</v>
      </c>
      <c r="D791" s="7">
        <v>16</v>
      </c>
      <c r="E791" s="8">
        <v>3136</v>
      </c>
    </row>
    <row r="792" spans="1:5" x14ac:dyDescent="0.3">
      <c r="A792" s="4">
        <v>24925</v>
      </c>
      <c r="B792" s="5" t="s">
        <v>789</v>
      </c>
      <c r="C792" s="6">
        <f t="shared" si="12"/>
        <v>196</v>
      </c>
      <c r="D792" s="7">
        <v>16</v>
      </c>
      <c r="E792" s="8">
        <v>3136</v>
      </c>
    </row>
    <row r="793" spans="1:5" x14ac:dyDescent="0.3">
      <c r="A793" s="4">
        <v>25000</v>
      </c>
      <c r="B793" s="5" t="s">
        <v>790</v>
      </c>
      <c r="C793" s="6">
        <f t="shared" si="12"/>
        <v>196</v>
      </c>
      <c r="D793" s="7">
        <v>16</v>
      </c>
      <c r="E793" s="8">
        <v>3136</v>
      </c>
    </row>
    <row r="794" spans="1:5" x14ac:dyDescent="0.3">
      <c r="A794" s="4">
        <v>25001</v>
      </c>
      <c r="B794" s="5" t="s">
        <v>791</v>
      </c>
      <c r="C794" s="6">
        <f t="shared" si="12"/>
        <v>196</v>
      </c>
      <c r="D794" s="7">
        <v>16</v>
      </c>
      <c r="E794" s="8">
        <v>3136</v>
      </c>
    </row>
    <row r="795" spans="1:5" x14ac:dyDescent="0.3">
      <c r="A795" s="4">
        <v>25020</v>
      </c>
      <c r="B795" s="5" t="s">
        <v>792</v>
      </c>
      <c r="C795" s="6">
        <f t="shared" si="12"/>
        <v>196</v>
      </c>
      <c r="D795" s="7">
        <v>16</v>
      </c>
      <c r="E795" s="8">
        <v>3136</v>
      </c>
    </row>
    <row r="796" spans="1:5" x14ac:dyDescent="0.3">
      <c r="A796" s="4">
        <v>25023</v>
      </c>
      <c r="B796" s="5" t="s">
        <v>793</v>
      </c>
      <c r="C796" s="6">
        <f t="shared" si="12"/>
        <v>196</v>
      </c>
      <c r="D796" s="7">
        <v>16</v>
      </c>
      <c r="E796" s="8">
        <v>3136</v>
      </c>
    </row>
    <row r="797" spans="1:5" x14ac:dyDescent="0.3">
      <c r="A797" s="4">
        <v>25024</v>
      </c>
      <c r="B797" s="5" t="s">
        <v>794</v>
      </c>
      <c r="C797" s="6">
        <f t="shared" si="12"/>
        <v>196</v>
      </c>
      <c r="D797" s="7">
        <v>16</v>
      </c>
      <c r="E797" s="8">
        <v>3136</v>
      </c>
    </row>
    <row r="798" spans="1:5" x14ac:dyDescent="0.3">
      <c r="A798" s="4">
        <v>25025</v>
      </c>
      <c r="B798" s="5" t="s">
        <v>795</v>
      </c>
      <c r="C798" s="6">
        <f t="shared" si="12"/>
        <v>196</v>
      </c>
      <c r="D798" s="7">
        <v>16</v>
      </c>
      <c r="E798" s="8">
        <v>3136</v>
      </c>
    </row>
    <row r="799" spans="1:5" x14ac:dyDescent="0.3">
      <c r="A799" s="4">
        <v>25028</v>
      </c>
      <c r="B799" s="5" t="s">
        <v>796</v>
      </c>
      <c r="C799" s="6">
        <f t="shared" si="12"/>
        <v>196</v>
      </c>
      <c r="D799" s="7">
        <v>16</v>
      </c>
      <c r="E799" s="8">
        <v>3136</v>
      </c>
    </row>
    <row r="800" spans="1:5" x14ac:dyDescent="0.3">
      <c r="A800" s="4">
        <v>25031</v>
      </c>
      <c r="B800" s="5" t="s">
        <v>797</v>
      </c>
      <c r="C800" s="6">
        <f t="shared" si="12"/>
        <v>196</v>
      </c>
      <c r="D800" s="7">
        <v>16</v>
      </c>
      <c r="E800" s="8">
        <v>3136</v>
      </c>
    </row>
    <row r="801" spans="1:5" x14ac:dyDescent="0.3">
      <c r="A801" s="4">
        <v>25035</v>
      </c>
      <c r="B801" s="5" t="s">
        <v>798</v>
      </c>
      <c r="C801" s="6">
        <f t="shared" si="12"/>
        <v>196</v>
      </c>
      <c r="D801" s="7">
        <v>16</v>
      </c>
      <c r="E801" s="8">
        <v>3136</v>
      </c>
    </row>
    <row r="802" spans="1:5" x14ac:dyDescent="0.3">
      <c r="A802" s="4">
        <v>25040</v>
      </c>
      <c r="B802" s="5" t="s">
        <v>799</v>
      </c>
      <c r="C802" s="6">
        <f t="shared" si="12"/>
        <v>196</v>
      </c>
      <c r="D802" s="7">
        <v>16</v>
      </c>
      <c r="E802" s="8">
        <v>3136</v>
      </c>
    </row>
    <row r="803" spans="1:5" x14ac:dyDescent="0.3">
      <c r="A803" s="4">
        <v>25065</v>
      </c>
      <c r="B803" s="5" t="s">
        <v>800</v>
      </c>
      <c r="C803" s="6">
        <f t="shared" si="12"/>
        <v>100</v>
      </c>
      <c r="D803" s="7">
        <v>1</v>
      </c>
      <c r="E803" s="8">
        <v>100</v>
      </c>
    </row>
    <row r="804" spans="1:5" x14ac:dyDescent="0.3">
      <c r="A804" s="4">
        <v>25066</v>
      </c>
      <c r="B804" s="5" t="s">
        <v>801</v>
      </c>
      <c r="C804" s="6">
        <f t="shared" si="12"/>
        <v>196</v>
      </c>
      <c r="D804" s="7">
        <v>16</v>
      </c>
      <c r="E804" s="8">
        <v>3136</v>
      </c>
    </row>
    <row r="805" spans="1:5" x14ac:dyDescent="0.3">
      <c r="A805" s="4">
        <v>25071</v>
      </c>
      <c r="B805" s="5" t="s">
        <v>802</v>
      </c>
      <c r="C805" s="6">
        <f t="shared" si="12"/>
        <v>196</v>
      </c>
      <c r="D805" s="7">
        <v>16</v>
      </c>
      <c r="E805" s="8">
        <v>3136</v>
      </c>
    </row>
    <row r="806" spans="1:5" x14ac:dyDescent="0.3">
      <c r="A806" s="4">
        <v>25073</v>
      </c>
      <c r="B806" s="5" t="s">
        <v>803</v>
      </c>
      <c r="C806" s="6">
        <f t="shared" si="12"/>
        <v>196</v>
      </c>
      <c r="D806" s="7">
        <v>16</v>
      </c>
      <c r="E806" s="8">
        <v>3136</v>
      </c>
    </row>
    <row r="807" spans="1:5" x14ac:dyDescent="0.3">
      <c r="A807" s="4">
        <v>25075</v>
      </c>
      <c r="B807" s="5" t="s">
        <v>804</v>
      </c>
      <c r="C807" s="6">
        <f t="shared" si="12"/>
        <v>100</v>
      </c>
      <c r="D807" s="7">
        <v>1</v>
      </c>
      <c r="E807" s="8">
        <v>100</v>
      </c>
    </row>
    <row r="808" spans="1:5" x14ac:dyDescent="0.3">
      <c r="A808" s="4">
        <v>25076</v>
      </c>
      <c r="B808" s="5" t="s">
        <v>805</v>
      </c>
      <c r="C808" s="6">
        <f t="shared" si="12"/>
        <v>196</v>
      </c>
      <c r="D808" s="7">
        <v>16</v>
      </c>
      <c r="E808" s="8">
        <v>3136</v>
      </c>
    </row>
    <row r="809" spans="1:5" x14ac:dyDescent="0.3">
      <c r="A809" s="4">
        <v>25077</v>
      </c>
      <c r="B809" s="5" t="s">
        <v>806</v>
      </c>
      <c r="C809" s="6">
        <f t="shared" si="12"/>
        <v>196</v>
      </c>
      <c r="D809" s="7">
        <v>16</v>
      </c>
      <c r="E809" s="8">
        <v>3136</v>
      </c>
    </row>
    <row r="810" spans="1:5" x14ac:dyDescent="0.3">
      <c r="A810" s="4">
        <v>25078</v>
      </c>
      <c r="B810" s="5" t="s">
        <v>807</v>
      </c>
      <c r="C810" s="6">
        <f t="shared" si="12"/>
        <v>196</v>
      </c>
      <c r="D810" s="7">
        <v>16</v>
      </c>
      <c r="E810" s="8">
        <v>3136</v>
      </c>
    </row>
    <row r="811" spans="1:5" x14ac:dyDescent="0.3">
      <c r="A811" s="4">
        <v>25085</v>
      </c>
      <c r="B811" s="5" t="s">
        <v>808</v>
      </c>
      <c r="C811" s="6">
        <f t="shared" si="12"/>
        <v>196</v>
      </c>
      <c r="D811" s="7">
        <v>16</v>
      </c>
      <c r="E811" s="8">
        <v>3136</v>
      </c>
    </row>
    <row r="812" spans="1:5" x14ac:dyDescent="0.3">
      <c r="A812" s="4">
        <v>25100</v>
      </c>
      <c r="B812" s="5" t="s">
        <v>809</v>
      </c>
      <c r="C812" s="6">
        <f t="shared" si="12"/>
        <v>196</v>
      </c>
      <c r="D812" s="7">
        <v>16</v>
      </c>
      <c r="E812" s="8">
        <v>3136</v>
      </c>
    </row>
    <row r="813" spans="1:5" x14ac:dyDescent="0.3">
      <c r="A813" s="4">
        <v>25101</v>
      </c>
      <c r="B813" s="5" t="s">
        <v>810</v>
      </c>
      <c r="C813" s="6">
        <f t="shared" si="12"/>
        <v>196</v>
      </c>
      <c r="D813" s="7">
        <v>16</v>
      </c>
      <c r="E813" s="8">
        <v>3136</v>
      </c>
    </row>
    <row r="814" spans="1:5" x14ac:dyDescent="0.3">
      <c r="A814" s="4">
        <v>25105</v>
      </c>
      <c r="B814" s="5" t="s">
        <v>811</v>
      </c>
      <c r="C814" s="6">
        <f t="shared" si="12"/>
        <v>196</v>
      </c>
      <c r="D814" s="7">
        <v>16</v>
      </c>
      <c r="E814" s="8">
        <v>3136</v>
      </c>
    </row>
    <row r="815" spans="1:5" x14ac:dyDescent="0.3">
      <c r="A815" s="4">
        <v>25107</v>
      </c>
      <c r="B815" s="5" t="s">
        <v>812</v>
      </c>
      <c r="C815" s="6">
        <f t="shared" si="12"/>
        <v>196</v>
      </c>
      <c r="D815" s="7">
        <v>16</v>
      </c>
      <c r="E815" s="8">
        <v>3136</v>
      </c>
    </row>
    <row r="816" spans="1:5" x14ac:dyDescent="0.3">
      <c r="A816" s="4">
        <v>25109</v>
      </c>
      <c r="B816" s="5" t="s">
        <v>813</v>
      </c>
      <c r="C816" s="6">
        <f t="shared" si="12"/>
        <v>196</v>
      </c>
      <c r="D816" s="7">
        <v>16</v>
      </c>
      <c r="E816" s="8">
        <v>3136</v>
      </c>
    </row>
    <row r="817" spans="1:5" x14ac:dyDescent="0.3">
      <c r="A817" s="4">
        <v>25110</v>
      </c>
      <c r="B817" s="5" t="s">
        <v>814</v>
      </c>
      <c r="C817" s="6">
        <f t="shared" si="12"/>
        <v>196</v>
      </c>
      <c r="D817" s="7">
        <v>16</v>
      </c>
      <c r="E817" s="8">
        <v>3136</v>
      </c>
    </row>
    <row r="818" spans="1:5" x14ac:dyDescent="0.3">
      <c r="A818" s="4">
        <v>25111</v>
      </c>
      <c r="B818" s="5" t="s">
        <v>815</v>
      </c>
      <c r="C818" s="6">
        <f t="shared" si="12"/>
        <v>196</v>
      </c>
      <c r="D818" s="7">
        <v>16</v>
      </c>
      <c r="E818" s="8">
        <v>3136</v>
      </c>
    </row>
    <row r="819" spans="1:5" x14ac:dyDescent="0.3">
      <c r="A819" s="4">
        <v>25112</v>
      </c>
      <c r="B819" s="5" t="s">
        <v>816</v>
      </c>
      <c r="C819" s="6">
        <f t="shared" si="12"/>
        <v>196</v>
      </c>
      <c r="D819" s="7">
        <v>16</v>
      </c>
      <c r="E819" s="8">
        <v>3136</v>
      </c>
    </row>
    <row r="820" spans="1:5" x14ac:dyDescent="0.3">
      <c r="A820" s="4">
        <v>25115</v>
      </c>
      <c r="B820" s="5" t="s">
        <v>817</v>
      </c>
      <c r="C820" s="6">
        <f t="shared" si="12"/>
        <v>196</v>
      </c>
      <c r="D820" s="7">
        <v>16</v>
      </c>
      <c r="E820" s="8">
        <v>3136</v>
      </c>
    </row>
    <row r="821" spans="1:5" x14ac:dyDescent="0.3">
      <c r="A821" s="4">
        <v>25116</v>
      </c>
      <c r="B821" s="5" t="s">
        <v>818</v>
      </c>
      <c r="C821" s="6">
        <f t="shared" si="12"/>
        <v>196</v>
      </c>
      <c r="D821" s="7">
        <v>16</v>
      </c>
      <c r="E821" s="8">
        <v>3136</v>
      </c>
    </row>
    <row r="822" spans="1:5" x14ac:dyDescent="0.3">
      <c r="A822" s="4">
        <v>25118</v>
      </c>
      <c r="B822" s="5" t="s">
        <v>819</v>
      </c>
      <c r="C822" s="6">
        <f t="shared" si="12"/>
        <v>196</v>
      </c>
      <c r="D822" s="7">
        <v>16</v>
      </c>
      <c r="E822" s="8">
        <v>3136</v>
      </c>
    </row>
    <row r="823" spans="1:5" x14ac:dyDescent="0.3">
      <c r="A823" s="4">
        <v>25119</v>
      </c>
      <c r="B823" s="5" t="s">
        <v>820</v>
      </c>
      <c r="C823" s="6">
        <f t="shared" si="12"/>
        <v>196</v>
      </c>
      <c r="D823" s="7">
        <v>16</v>
      </c>
      <c r="E823" s="8">
        <v>3136</v>
      </c>
    </row>
    <row r="824" spans="1:5" x14ac:dyDescent="0.3">
      <c r="A824" s="4">
        <v>25120</v>
      </c>
      <c r="B824" s="5" t="s">
        <v>821</v>
      </c>
      <c r="C824" s="6">
        <f t="shared" si="12"/>
        <v>196</v>
      </c>
      <c r="D824" s="7">
        <v>16</v>
      </c>
      <c r="E824" s="8">
        <v>3136</v>
      </c>
    </row>
    <row r="825" spans="1:5" x14ac:dyDescent="0.3">
      <c r="A825" s="4">
        <v>25125</v>
      </c>
      <c r="B825" s="5" t="s">
        <v>822</v>
      </c>
      <c r="C825" s="6">
        <f t="shared" si="12"/>
        <v>196</v>
      </c>
      <c r="D825" s="7">
        <v>16</v>
      </c>
      <c r="E825" s="8">
        <v>3136</v>
      </c>
    </row>
    <row r="826" spans="1:5" x14ac:dyDescent="0.3">
      <c r="A826" s="4">
        <v>25126</v>
      </c>
      <c r="B826" s="5" t="s">
        <v>823</v>
      </c>
      <c r="C826" s="6">
        <f t="shared" si="12"/>
        <v>196</v>
      </c>
      <c r="D826" s="7">
        <v>16</v>
      </c>
      <c r="E826" s="8">
        <v>3136</v>
      </c>
    </row>
    <row r="827" spans="1:5" x14ac:dyDescent="0.3">
      <c r="A827" s="4">
        <v>25130</v>
      </c>
      <c r="B827" s="5" t="s">
        <v>824</v>
      </c>
      <c r="C827" s="6">
        <f t="shared" si="12"/>
        <v>196</v>
      </c>
      <c r="D827" s="7">
        <v>16</v>
      </c>
      <c r="E827" s="8">
        <v>3136</v>
      </c>
    </row>
    <row r="828" spans="1:5" x14ac:dyDescent="0.3">
      <c r="A828" s="4">
        <v>25135</v>
      </c>
      <c r="B828" s="5" t="s">
        <v>825</v>
      </c>
      <c r="C828" s="6">
        <f t="shared" si="12"/>
        <v>196</v>
      </c>
      <c r="D828" s="7">
        <v>16</v>
      </c>
      <c r="E828" s="8">
        <v>3136</v>
      </c>
    </row>
    <row r="829" spans="1:5" x14ac:dyDescent="0.3">
      <c r="A829" s="4">
        <v>25136</v>
      </c>
      <c r="B829" s="5" t="s">
        <v>826</v>
      </c>
      <c r="C829" s="6">
        <f t="shared" si="12"/>
        <v>196</v>
      </c>
      <c r="D829" s="7">
        <v>16</v>
      </c>
      <c r="E829" s="8">
        <v>3136</v>
      </c>
    </row>
    <row r="830" spans="1:5" x14ac:dyDescent="0.3">
      <c r="A830" s="4">
        <v>25145</v>
      </c>
      <c r="B830" s="5" t="s">
        <v>827</v>
      </c>
      <c r="C830" s="6">
        <f t="shared" si="12"/>
        <v>196</v>
      </c>
      <c r="D830" s="7">
        <v>16</v>
      </c>
      <c r="E830" s="8">
        <v>3136</v>
      </c>
    </row>
    <row r="831" spans="1:5" x14ac:dyDescent="0.3">
      <c r="A831" s="4">
        <v>25150</v>
      </c>
      <c r="B831" s="5" t="s">
        <v>828</v>
      </c>
      <c r="C831" s="6">
        <f t="shared" si="12"/>
        <v>196</v>
      </c>
      <c r="D831" s="7">
        <v>16</v>
      </c>
      <c r="E831" s="8">
        <v>3136</v>
      </c>
    </row>
    <row r="832" spans="1:5" x14ac:dyDescent="0.3">
      <c r="A832" s="4">
        <v>25151</v>
      </c>
      <c r="B832" s="5" t="s">
        <v>829</v>
      </c>
      <c r="C832" s="6">
        <f t="shared" si="12"/>
        <v>196</v>
      </c>
      <c r="D832" s="7">
        <v>16</v>
      </c>
      <c r="E832" s="8">
        <v>3136</v>
      </c>
    </row>
    <row r="833" spans="1:5" x14ac:dyDescent="0.3">
      <c r="A833" s="4">
        <v>25170</v>
      </c>
      <c r="B833" s="5" t="s">
        <v>830</v>
      </c>
      <c r="C833" s="6">
        <f t="shared" si="12"/>
        <v>196</v>
      </c>
      <c r="D833" s="7">
        <v>16</v>
      </c>
      <c r="E833" s="8">
        <v>3136</v>
      </c>
    </row>
    <row r="834" spans="1:5" x14ac:dyDescent="0.3">
      <c r="A834" s="4">
        <v>25210</v>
      </c>
      <c r="B834" s="5" t="s">
        <v>831</v>
      </c>
      <c r="C834" s="6">
        <f t="shared" si="12"/>
        <v>196</v>
      </c>
      <c r="D834" s="7">
        <v>16</v>
      </c>
      <c r="E834" s="8">
        <v>3136</v>
      </c>
    </row>
    <row r="835" spans="1:5" x14ac:dyDescent="0.3">
      <c r="A835" s="4">
        <v>25215</v>
      </c>
      <c r="B835" s="5" t="s">
        <v>832</v>
      </c>
      <c r="C835" s="6">
        <f t="shared" si="12"/>
        <v>196</v>
      </c>
      <c r="D835" s="7">
        <v>16</v>
      </c>
      <c r="E835" s="8">
        <v>3136</v>
      </c>
    </row>
    <row r="836" spans="1:5" x14ac:dyDescent="0.3">
      <c r="A836" s="4">
        <v>25230</v>
      </c>
      <c r="B836" s="5" t="s">
        <v>833</v>
      </c>
      <c r="C836" s="6">
        <f t="shared" ref="C836:C899" si="13">E836/D836</f>
        <v>196</v>
      </c>
      <c r="D836" s="7">
        <v>16</v>
      </c>
      <c r="E836" s="8">
        <v>3136</v>
      </c>
    </row>
    <row r="837" spans="1:5" x14ac:dyDescent="0.3">
      <c r="A837" s="4">
        <v>25240</v>
      </c>
      <c r="B837" s="5" t="s">
        <v>834</v>
      </c>
      <c r="C837" s="6">
        <f t="shared" si="13"/>
        <v>196</v>
      </c>
      <c r="D837" s="7">
        <v>16</v>
      </c>
      <c r="E837" s="8">
        <v>3136</v>
      </c>
    </row>
    <row r="838" spans="1:5" x14ac:dyDescent="0.3">
      <c r="A838" s="4">
        <v>25248</v>
      </c>
      <c r="B838" s="5" t="s">
        <v>835</v>
      </c>
      <c r="C838" s="6">
        <f t="shared" si="13"/>
        <v>196</v>
      </c>
      <c r="D838" s="7">
        <v>16</v>
      </c>
      <c r="E838" s="8">
        <v>3136</v>
      </c>
    </row>
    <row r="839" spans="1:5" x14ac:dyDescent="0.3">
      <c r="A839" s="4">
        <v>25250</v>
      </c>
      <c r="B839" s="5" t="s">
        <v>836</v>
      </c>
      <c r="C839" s="6">
        <f t="shared" si="13"/>
        <v>196</v>
      </c>
      <c r="D839" s="7">
        <v>16</v>
      </c>
      <c r="E839" s="8">
        <v>3136</v>
      </c>
    </row>
    <row r="840" spans="1:5" x14ac:dyDescent="0.3">
      <c r="A840" s="4">
        <v>25251</v>
      </c>
      <c r="B840" s="5" t="s">
        <v>837</v>
      </c>
      <c r="C840" s="6">
        <f t="shared" si="13"/>
        <v>196</v>
      </c>
      <c r="D840" s="7">
        <v>16</v>
      </c>
      <c r="E840" s="8">
        <v>3136</v>
      </c>
    </row>
    <row r="841" spans="1:5" x14ac:dyDescent="0.3">
      <c r="A841" s="4">
        <v>25259</v>
      </c>
      <c r="B841" s="5" t="s">
        <v>838</v>
      </c>
      <c r="C841" s="6">
        <f t="shared" si="13"/>
        <v>196</v>
      </c>
      <c r="D841" s="7">
        <v>16</v>
      </c>
      <c r="E841" s="8">
        <v>3136</v>
      </c>
    </row>
    <row r="842" spans="1:5" x14ac:dyDescent="0.3">
      <c r="A842" s="4">
        <v>25260</v>
      </c>
      <c r="B842" s="5" t="s">
        <v>839</v>
      </c>
      <c r="C842" s="6">
        <f t="shared" si="13"/>
        <v>196</v>
      </c>
      <c r="D842" s="7">
        <v>16</v>
      </c>
      <c r="E842" s="8">
        <v>3136</v>
      </c>
    </row>
    <row r="843" spans="1:5" x14ac:dyDescent="0.3">
      <c r="A843" s="4">
        <v>25263</v>
      </c>
      <c r="B843" s="5" t="s">
        <v>840</v>
      </c>
      <c r="C843" s="6">
        <f t="shared" si="13"/>
        <v>196</v>
      </c>
      <c r="D843" s="7">
        <v>16</v>
      </c>
      <c r="E843" s="8">
        <v>3136</v>
      </c>
    </row>
    <row r="844" spans="1:5" x14ac:dyDescent="0.3">
      <c r="A844" s="4">
        <v>25265</v>
      </c>
      <c r="B844" s="5" t="s">
        <v>841</v>
      </c>
      <c r="C844" s="6">
        <f t="shared" si="13"/>
        <v>196</v>
      </c>
      <c r="D844" s="7">
        <v>16</v>
      </c>
      <c r="E844" s="8">
        <v>3136</v>
      </c>
    </row>
    <row r="845" spans="1:5" x14ac:dyDescent="0.3">
      <c r="A845" s="4">
        <v>25270</v>
      </c>
      <c r="B845" s="5" t="s">
        <v>842</v>
      </c>
      <c r="C845" s="6">
        <f t="shared" si="13"/>
        <v>196</v>
      </c>
      <c r="D845" s="7">
        <v>16</v>
      </c>
      <c r="E845" s="8">
        <v>3136</v>
      </c>
    </row>
    <row r="846" spans="1:5" x14ac:dyDescent="0.3">
      <c r="A846" s="4">
        <v>25272</v>
      </c>
      <c r="B846" s="5" t="s">
        <v>843</v>
      </c>
      <c r="C846" s="6">
        <f t="shared" si="13"/>
        <v>196</v>
      </c>
      <c r="D846" s="7">
        <v>16</v>
      </c>
      <c r="E846" s="8">
        <v>3136</v>
      </c>
    </row>
    <row r="847" spans="1:5" x14ac:dyDescent="0.3">
      <c r="A847" s="4">
        <v>25274</v>
      </c>
      <c r="B847" s="5" t="s">
        <v>844</v>
      </c>
      <c r="C847" s="6">
        <f t="shared" si="13"/>
        <v>196</v>
      </c>
      <c r="D847" s="7">
        <v>16</v>
      </c>
      <c r="E847" s="8">
        <v>3136</v>
      </c>
    </row>
    <row r="848" spans="1:5" x14ac:dyDescent="0.3">
      <c r="A848" s="4">
        <v>25275</v>
      </c>
      <c r="B848" s="5" t="s">
        <v>845</v>
      </c>
      <c r="C848" s="6">
        <f t="shared" si="13"/>
        <v>196</v>
      </c>
      <c r="D848" s="7">
        <v>16</v>
      </c>
      <c r="E848" s="8">
        <v>3136</v>
      </c>
    </row>
    <row r="849" spans="1:5" x14ac:dyDescent="0.3">
      <c r="A849" s="4">
        <v>25280</v>
      </c>
      <c r="B849" s="5" t="s">
        <v>846</v>
      </c>
      <c r="C849" s="6">
        <f t="shared" si="13"/>
        <v>196</v>
      </c>
      <c r="D849" s="7">
        <v>16</v>
      </c>
      <c r="E849" s="8">
        <v>3136</v>
      </c>
    </row>
    <row r="850" spans="1:5" x14ac:dyDescent="0.3">
      <c r="A850" s="4">
        <v>25290</v>
      </c>
      <c r="B850" s="5" t="s">
        <v>847</v>
      </c>
      <c r="C850" s="6">
        <f t="shared" si="13"/>
        <v>196</v>
      </c>
      <c r="D850" s="7">
        <v>16</v>
      </c>
      <c r="E850" s="8">
        <v>3136</v>
      </c>
    </row>
    <row r="851" spans="1:5" x14ac:dyDescent="0.3">
      <c r="A851" s="4">
        <v>25295</v>
      </c>
      <c r="B851" s="5" t="s">
        <v>848</v>
      </c>
      <c r="C851" s="6">
        <f t="shared" si="13"/>
        <v>196</v>
      </c>
      <c r="D851" s="7">
        <v>16</v>
      </c>
      <c r="E851" s="8">
        <v>3136</v>
      </c>
    </row>
    <row r="852" spans="1:5" x14ac:dyDescent="0.3">
      <c r="A852" s="4">
        <v>25300</v>
      </c>
      <c r="B852" s="5" t="s">
        <v>849</v>
      </c>
      <c r="C852" s="6">
        <f t="shared" si="13"/>
        <v>196</v>
      </c>
      <c r="D852" s="7">
        <v>16</v>
      </c>
      <c r="E852" s="8">
        <v>3136</v>
      </c>
    </row>
    <row r="853" spans="1:5" x14ac:dyDescent="0.3">
      <c r="A853" s="4">
        <v>25301</v>
      </c>
      <c r="B853" s="5" t="s">
        <v>850</v>
      </c>
      <c r="C853" s="6">
        <f t="shared" si="13"/>
        <v>196</v>
      </c>
      <c r="D853" s="7">
        <v>16</v>
      </c>
      <c r="E853" s="8">
        <v>3136</v>
      </c>
    </row>
    <row r="854" spans="1:5" x14ac:dyDescent="0.3">
      <c r="A854" s="4">
        <v>25310</v>
      </c>
      <c r="B854" s="5" t="s">
        <v>851</v>
      </c>
      <c r="C854" s="6">
        <f t="shared" si="13"/>
        <v>196</v>
      </c>
      <c r="D854" s="7">
        <v>16</v>
      </c>
      <c r="E854" s="8">
        <v>3136</v>
      </c>
    </row>
    <row r="855" spans="1:5" x14ac:dyDescent="0.3">
      <c r="A855" s="4">
        <v>25312</v>
      </c>
      <c r="B855" s="5" t="s">
        <v>852</v>
      </c>
      <c r="C855" s="6">
        <f t="shared" si="13"/>
        <v>196</v>
      </c>
      <c r="D855" s="7">
        <v>16</v>
      </c>
      <c r="E855" s="8">
        <v>3136</v>
      </c>
    </row>
    <row r="856" spans="1:5" x14ac:dyDescent="0.3">
      <c r="A856" s="4">
        <v>25315</v>
      </c>
      <c r="B856" s="5" t="s">
        <v>853</v>
      </c>
      <c r="C856" s="6">
        <f t="shared" si="13"/>
        <v>196</v>
      </c>
      <c r="D856" s="7">
        <v>16</v>
      </c>
      <c r="E856" s="8">
        <v>3136</v>
      </c>
    </row>
    <row r="857" spans="1:5" x14ac:dyDescent="0.3">
      <c r="A857" s="4">
        <v>25316</v>
      </c>
      <c r="B857" s="5" t="s">
        <v>854</v>
      </c>
      <c r="C857" s="6">
        <f t="shared" si="13"/>
        <v>196</v>
      </c>
      <c r="D857" s="7">
        <v>16</v>
      </c>
      <c r="E857" s="8">
        <v>3136</v>
      </c>
    </row>
    <row r="858" spans="1:5" x14ac:dyDescent="0.3">
      <c r="A858" s="4">
        <v>25320</v>
      </c>
      <c r="B858" s="5" t="s">
        <v>855</v>
      </c>
      <c r="C858" s="6">
        <f t="shared" si="13"/>
        <v>196</v>
      </c>
      <c r="D858" s="7">
        <v>16</v>
      </c>
      <c r="E858" s="8">
        <v>3136</v>
      </c>
    </row>
    <row r="859" spans="1:5" x14ac:dyDescent="0.3">
      <c r="A859" s="4">
        <v>25332</v>
      </c>
      <c r="B859" s="5" t="s">
        <v>856</v>
      </c>
      <c r="C859" s="6">
        <f t="shared" si="13"/>
        <v>196</v>
      </c>
      <c r="D859" s="7">
        <v>16</v>
      </c>
      <c r="E859" s="8">
        <v>3136</v>
      </c>
    </row>
    <row r="860" spans="1:5" x14ac:dyDescent="0.3">
      <c r="A860" s="4">
        <v>25335</v>
      </c>
      <c r="B860" s="5" t="s">
        <v>857</v>
      </c>
      <c r="C860" s="6">
        <f t="shared" si="13"/>
        <v>196</v>
      </c>
      <c r="D860" s="7">
        <v>16</v>
      </c>
      <c r="E860" s="8">
        <v>3136</v>
      </c>
    </row>
    <row r="861" spans="1:5" x14ac:dyDescent="0.3">
      <c r="A861" s="4">
        <v>25337</v>
      </c>
      <c r="B861" s="5" t="s">
        <v>858</v>
      </c>
      <c r="C861" s="6">
        <f t="shared" si="13"/>
        <v>196</v>
      </c>
      <c r="D861" s="7">
        <v>16</v>
      </c>
      <c r="E861" s="8">
        <v>3136</v>
      </c>
    </row>
    <row r="862" spans="1:5" x14ac:dyDescent="0.3">
      <c r="A862" s="4">
        <v>25350</v>
      </c>
      <c r="B862" s="5" t="s">
        <v>859</v>
      </c>
      <c r="C862" s="6">
        <f t="shared" si="13"/>
        <v>196</v>
      </c>
      <c r="D862" s="7">
        <v>16</v>
      </c>
      <c r="E862" s="8">
        <v>3136</v>
      </c>
    </row>
    <row r="863" spans="1:5" x14ac:dyDescent="0.3">
      <c r="A863" s="4">
        <v>25355</v>
      </c>
      <c r="B863" s="5" t="s">
        <v>860</v>
      </c>
      <c r="C863" s="6">
        <f t="shared" si="13"/>
        <v>196</v>
      </c>
      <c r="D863" s="7">
        <v>16</v>
      </c>
      <c r="E863" s="8">
        <v>3136</v>
      </c>
    </row>
    <row r="864" spans="1:5" x14ac:dyDescent="0.3">
      <c r="A864" s="4">
        <v>25360</v>
      </c>
      <c r="B864" s="5" t="s">
        <v>861</v>
      </c>
      <c r="C864" s="6">
        <f t="shared" si="13"/>
        <v>196</v>
      </c>
      <c r="D864" s="7">
        <v>16</v>
      </c>
      <c r="E864" s="8">
        <v>3136</v>
      </c>
    </row>
    <row r="865" spans="1:5" x14ac:dyDescent="0.3">
      <c r="A865" s="4">
        <v>25365</v>
      </c>
      <c r="B865" s="5" t="s">
        <v>862</v>
      </c>
      <c r="C865" s="6">
        <f t="shared" si="13"/>
        <v>196</v>
      </c>
      <c r="D865" s="7">
        <v>16</v>
      </c>
      <c r="E865" s="8">
        <v>3136</v>
      </c>
    </row>
    <row r="866" spans="1:5" x14ac:dyDescent="0.3">
      <c r="A866" s="4">
        <v>25370</v>
      </c>
      <c r="B866" s="5" t="s">
        <v>863</v>
      </c>
      <c r="C866" s="6">
        <f t="shared" si="13"/>
        <v>196</v>
      </c>
      <c r="D866" s="7">
        <v>16</v>
      </c>
      <c r="E866" s="8">
        <v>3136</v>
      </c>
    </row>
    <row r="867" spans="1:5" x14ac:dyDescent="0.3">
      <c r="A867" s="4">
        <v>25375</v>
      </c>
      <c r="B867" s="5" t="s">
        <v>864</v>
      </c>
      <c r="C867" s="6">
        <f t="shared" si="13"/>
        <v>196</v>
      </c>
      <c r="D867" s="7">
        <v>16</v>
      </c>
      <c r="E867" s="8">
        <v>3136</v>
      </c>
    </row>
    <row r="868" spans="1:5" x14ac:dyDescent="0.3">
      <c r="A868" s="4">
        <v>25390</v>
      </c>
      <c r="B868" s="5" t="s">
        <v>865</v>
      </c>
      <c r="C868" s="6">
        <f t="shared" si="13"/>
        <v>196</v>
      </c>
      <c r="D868" s="7">
        <v>16</v>
      </c>
      <c r="E868" s="8">
        <v>3136</v>
      </c>
    </row>
    <row r="869" spans="1:5" x14ac:dyDescent="0.3">
      <c r="A869" s="4">
        <v>25391</v>
      </c>
      <c r="B869" s="5" t="s">
        <v>866</v>
      </c>
      <c r="C869" s="6">
        <f t="shared" si="13"/>
        <v>196</v>
      </c>
      <c r="D869" s="7">
        <v>16</v>
      </c>
      <c r="E869" s="8">
        <v>3136</v>
      </c>
    </row>
    <row r="870" spans="1:5" x14ac:dyDescent="0.3">
      <c r="A870" s="4">
        <v>25392</v>
      </c>
      <c r="B870" s="5" t="s">
        <v>867</v>
      </c>
      <c r="C870" s="6">
        <f t="shared" si="13"/>
        <v>196</v>
      </c>
      <c r="D870" s="7">
        <v>16</v>
      </c>
      <c r="E870" s="8">
        <v>3136</v>
      </c>
    </row>
    <row r="871" spans="1:5" x14ac:dyDescent="0.3">
      <c r="A871" s="4">
        <v>25393</v>
      </c>
      <c r="B871" s="5" t="s">
        <v>868</v>
      </c>
      <c r="C871" s="6">
        <f t="shared" si="13"/>
        <v>196</v>
      </c>
      <c r="D871" s="7">
        <v>16</v>
      </c>
      <c r="E871" s="8">
        <v>3136</v>
      </c>
    </row>
    <row r="872" spans="1:5" x14ac:dyDescent="0.3">
      <c r="A872" s="4">
        <v>25394</v>
      </c>
      <c r="B872" s="5" t="s">
        <v>869</v>
      </c>
      <c r="C872" s="6">
        <f t="shared" si="13"/>
        <v>196</v>
      </c>
      <c r="D872" s="7">
        <v>16</v>
      </c>
      <c r="E872" s="8">
        <v>3136</v>
      </c>
    </row>
    <row r="873" spans="1:5" x14ac:dyDescent="0.3">
      <c r="A873" s="4">
        <v>25400</v>
      </c>
      <c r="B873" s="5" t="s">
        <v>870</v>
      </c>
      <c r="C873" s="6">
        <f t="shared" si="13"/>
        <v>196</v>
      </c>
      <c r="D873" s="7">
        <v>16</v>
      </c>
      <c r="E873" s="8">
        <v>3136</v>
      </c>
    </row>
    <row r="874" spans="1:5" x14ac:dyDescent="0.3">
      <c r="A874" s="4">
        <v>25405</v>
      </c>
      <c r="B874" s="5" t="s">
        <v>871</v>
      </c>
      <c r="C874" s="6">
        <f t="shared" si="13"/>
        <v>196</v>
      </c>
      <c r="D874" s="7">
        <v>16</v>
      </c>
      <c r="E874" s="8">
        <v>3136</v>
      </c>
    </row>
    <row r="875" spans="1:5" x14ac:dyDescent="0.3">
      <c r="A875" s="4">
        <v>25415</v>
      </c>
      <c r="B875" s="5" t="s">
        <v>872</v>
      </c>
      <c r="C875" s="6">
        <f t="shared" si="13"/>
        <v>196</v>
      </c>
      <c r="D875" s="7">
        <v>16</v>
      </c>
      <c r="E875" s="8">
        <v>3136</v>
      </c>
    </row>
    <row r="876" spans="1:5" x14ac:dyDescent="0.3">
      <c r="A876" s="4">
        <v>25420</v>
      </c>
      <c r="B876" s="5" t="s">
        <v>873</v>
      </c>
      <c r="C876" s="6">
        <f t="shared" si="13"/>
        <v>196</v>
      </c>
      <c r="D876" s="7">
        <v>16</v>
      </c>
      <c r="E876" s="8">
        <v>3136</v>
      </c>
    </row>
    <row r="877" spans="1:5" x14ac:dyDescent="0.3">
      <c r="A877" s="4">
        <v>25425</v>
      </c>
      <c r="B877" s="5" t="s">
        <v>874</v>
      </c>
      <c r="C877" s="6">
        <f t="shared" si="13"/>
        <v>196</v>
      </c>
      <c r="D877" s="7">
        <v>16</v>
      </c>
      <c r="E877" s="8">
        <v>3136</v>
      </c>
    </row>
    <row r="878" spans="1:5" x14ac:dyDescent="0.3">
      <c r="A878" s="4">
        <v>25426</v>
      </c>
      <c r="B878" s="5" t="s">
        <v>875</v>
      </c>
      <c r="C878" s="6">
        <f t="shared" si="13"/>
        <v>196</v>
      </c>
      <c r="D878" s="7">
        <v>16</v>
      </c>
      <c r="E878" s="8">
        <v>3136</v>
      </c>
    </row>
    <row r="879" spans="1:5" x14ac:dyDescent="0.3">
      <c r="A879" s="4">
        <v>25430</v>
      </c>
      <c r="B879" s="5" t="s">
        <v>876</v>
      </c>
      <c r="C879" s="6">
        <f t="shared" si="13"/>
        <v>196</v>
      </c>
      <c r="D879" s="7">
        <v>16</v>
      </c>
      <c r="E879" s="8">
        <v>3136</v>
      </c>
    </row>
    <row r="880" spans="1:5" x14ac:dyDescent="0.3">
      <c r="A880" s="4">
        <v>25431</v>
      </c>
      <c r="B880" s="5" t="s">
        <v>877</v>
      </c>
      <c r="C880" s="6">
        <f t="shared" si="13"/>
        <v>196</v>
      </c>
      <c r="D880" s="7">
        <v>16</v>
      </c>
      <c r="E880" s="8">
        <v>3136</v>
      </c>
    </row>
    <row r="881" spans="1:5" x14ac:dyDescent="0.3">
      <c r="A881" s="4">
        <v>25440</v>
      </c>
      <c r="B881" s="5" t="s">
        <v>878</v>
      </c>
      <c r="C881" s="6">
        <f t="shared" si="13"/>
        <v>196</v>
      </c>
      <c r="D881" s="7">
        <v>16</v>
      </c>
      <c r="E881" s="8">
        <v>3136</v>
      </c>
    </row>
    <row r="882" spans="1:5" x14ac:dyDescent="0.3">
      <c r="A882" s="4">
        <v>25441</v>
      </c>
      <c r="B882" s="5" t="s">
        <v>879</v>
      </c>
      <c r="C882" s="6">
        <f t="shared" si="13"/>
        <v>196</v>
      </c>
      <c r="D882" s="7">
        <v>16</v>
      </c>
      <c r="E882" s="8">
        <v>3136</v>
      </c>
    </row>
    <row r="883" spans="1:5" x14ac:dyDescent="0.3">
      <c r="A883" s="4">
        <v>25442</v>
      </c>
      <c r="B883" s="5" t="s">
        <v>880</v>
      </c>
      <c r="C883" s="6">
        <f t="shared" si="13"/>
        <v>196</v>
      </c>
      <c r="D883" s="7">
        <v>16</v>
      </c>
      <c r="E883" s="8">
        <v>3136</v>
      </c>
    </row>
    <row r="884" spans="1:5" x14ac:dyDescent="0.3">
      <c r="A884" s="4">
        <v>25443</v>
      </c>
      <c r="B884" s="5" t="s">
        <v>881</v>
      </c>
      <c r="C884" s="6">
        <f t="shared" si="13"/>
        <v>196</v>
      </c>
      <c r="D884" s="7">
        <v>16</v>
      </c>
      <c r="E884" s="8">
        <v>3136</v>
      </c>
    </row>
    <row r="885" spans="1:5" x14ac:dyDescent="0.3">
      <c r="A885" s="4">
        <v>25444</v>
      </c>
      <c r="B885" s="5" t="s">
        <v>882</v>
      </c>
      <c r="C885" s="6">
        <f t="shared" si="13"/>
        <v>196</v>
      </c>
      <c r="D885" s="7">
        <v>16</v>
      </c>
      <c r="E885" s="8">
        <v>3136</v>
      </c>
    </row>
    <row r="886" spans="1:5" x14ac:dyDescent="0.3">
      <c r="A886" s="4">
        <v>25445</v>
      </c>
      <c r="B886" s="5" t="s">
        <v>883</v>
      </c>
      <c r="C886" s="6">
        <f t="shared" si="13"/>
        <v>196</v>
      </c>
      <c r="D886" s="7">
        <v>16</v>
      </c>
      <c r="E886" s="8">
        <v>3136</v>
      </c>
    </row>
    <row r="887" spans="1:5" x14ac:dyDescent="0.3">
      <c r="A887" s="4">
        <v>25446</v>
      </c>
      <c r="B887" s="5" t="s">
        <v>884</v>
      </c>
      <c r="C887" s="6">
        <f t="shared" si="13"/>
        <v>196</v>
      </c>
      <c r="D887" s="7">
        <v>16</v>
      </c>
      <c r="E887" s="8">
        <v>3136</v>
      </c>
    </row>
    <row r="888" spans="1:5" x14ac:dyDescent="0.3">
      <c r="A888" s="4">
        <v>25447</v>
      </c>
      <c r="B888" s="5" t="s">
        <v>885</v>
      </c>
      <c r="C888" s="6">
        <f t="shared" si="13"/>
        <v>196</v>
      </c>
      <c r="D888" s="7">
        <v>16</v>
      </c>
      <c r="E888" s="8">
        <v>3136</v>
      </c>
    </row>
    <row r="889" spans="1:5" x14ac:dyDescent="0.3">
      <c r="A889" s="4">
        <v>25449</v>
      </c>
      <c r="B889" s="5" t="s">
        <v>886</v>
      </c>
      <c r="C889" s="6">
        <f t="shared" si="13"/>
        <v>196</v>
      </c>
      <c r="D889" s="7">
        <v>16</v>
      </c>
      <c r="E889" s="8">
        <v>3136</v>
      </c>
    </row>
    <row r="890" spans="1:5" x14ac:dyDescent="0.3">
      <c r="A890" s="4">
        <v>25450</v>
      </c>
      <c r="B890" s="5" t="s">
        <v>887</v>
      </c>
      <c r="C890" s="6">
        <f t="shared" si="13"/>
        <v>196</v>
      </c>
      <c r="D890" s="7">
        <v>16</v>
      </c>
      <c r="E890" s="8">
        <v>3136</v>
      </c>
    </row>
    <row r="891" spans="1:5" x14ac:dyDescent="0.3">
      <c r="A891" s="4">
        <v>25455</v>
      </c>
      <c r="B891" s="5" t="s">
        <v>888</v>
      </c>
      <c r="C891" s="6">
        <f t="shared" si="13"/>
        <v>196</v>
      </c>
      <c r="D891" s="7">
        <v>16</v>
      </c>
      <c r="E891" s="8">
        <v>3136</v>
      </c>
    </row>
    <row r="892" spans="1:5" x14ac:dyDescent="0.3">
      <c r="A892" s="4">
        <v>25490</v>
      </c>
      <c r="B892" s="5" t="s">
        <v>889</v>
      </c>
      <c r="C892" s="6">
        <f t="shared" si="13"/>
        <v>196</v>
      </c>
      <c r="D892" s="7">
        <v>16</v>
      </c>
      <c r="E892" s="8">
        <v>3136</v>
      </c>
    </row>
    <row r="893" spans="1:5" x14ac:dyDescent="0.3">
      <c r="A893" s="4">
        <v>25491</v>
      </c>
      <c r="B893" s="5" t="s">
        <v>890</v>
      </c>
      <c r="C893" s="6">
        <f t="shared" si="13"/>
        <v>196</v>
      </c>
      <c r="D893" s="7">
        <v>16</v>
      </c>
      <c r="E893" s="8">
        <v>3136</v>
      </c>
    </row>
    <row r="894" spans="1:5" x14ac:dyDescent="0.3">
      <c r="A894" s="4">
        <v>25492</v>
      </c>
      <c r="B894" s="5" t="s">
        <v>891</v>
      </c>
      <c r="C894" s="6">
        <f t="shared" si="13"/>
        <v>196</v>
      </c>
      <c r="D894" s="7">
        <v>16</v>
      </c>
      <c r="E894" s="8">
        <v>3136</v>
      </c>
    </row>
    <row r="895" spans="1:5" x14ac:dyDescent="0.3">
      <c r="A895" s="4">
        <v>25500</v>
      </c>
      <c r="B895" s="5" t="s">
        <v>892</v>
      </c>
      <c r="C895" s="6">
        <f t="shared" si="13"/>
        <v>125</v>
      </c>
      <c r="D895" s="7">
        <v>1</v>
      </c>
      <c r="E895" s="8">
        <v>125</v>
      </c>
    </row>
    <row r="896" spans="1:5" x14ac:dyDescent="0.3">
      <c r="A896" s="4">
        <v>25505</v>
      </c>
      <c r="B896" s="5" t="s">
        <v>893</v>
      </c>
      <c r="C896" s="6">
        <f t="shared" si="13"/>
        <v>125</v>
      </c>
      <c r="D896" s="7">
        <v>1</v>
      </c>
      <c r="E896" s="8">
        <v>125</v>
      </c>
    </row>
    <row r="897" spans="1:5" x14ac:dyDescent="0.3">
      <c r="A897" s="4">
        <v>25515</v>
      </c>
      <c r="B897" s="5" t="s">
        <v>894</v>
      </c>
      <c r="C897" s="6">
        <f t="shared" si="13"/>
        <v>196</v>
      </c>
      <c r="D897" s="7">
        <v>16</v>
      </c>
      <c r="E897" s="8">
        <v>3136</v>
      </c>
    </row>
    <row r="898" spans="1:5" x14ac:dyDescent="0.3">
      <c r="A898" s="4">
        <v>25520</v>
      </c>
      <c r="B898" s="5" t="s">
        <v>895</v>
      </c>
      <c r="C898" s="6">
        <f t="shared" si="13"/>
        <v>125</v>
      </c>
      <c r="D898" s="7">
        <v>1</v>
      </c>
      <c r="E898" s="8">
        <v>125</v>
      </c>
    </row>
    <row r="899" spans="1:5" x14ac:dyDescent="0.3">
      <c r="A899" s="4">
        <v>25525</v>
      </c>
      <c r="B899" s="5" t="s">
        <v>896</v>
      </c>
      <c r="C899" s="6">
        <f t="shared" si="13"/>
        <v>196</v>
      </c>
      <c r="D899" s="7">
        <v>16</v>
      </c>
      <c r="E899" s="8">
        <v>3136</v>
      </c>
    </row>
    <row r="900" spans="1:5" x14ac:dyDescent="0.3">
      <c r="A900" s="4">
        <v>25526</v>
      </c>
      <c r="B900" s="5" t="s">
        <v>897</v>
      </c>
      <c r="C900" s="6">
        <f t="shared" ref="C900:C963" si="14">E900/D900</f>
        <v>196</v>
      </c>
      <c r="D900" s="7">
        <v>16</v>
      </c>
      <c r="E900" s="8">
        <v>3136</v>
      </c>
    </row>
    <row r="901" spans="1:5" x14ac:dyDescent="0.3">
      <c r="A901" s="4">
        <v>25530</v>
      </c>
      <c r="B901" s="5" t="s">
        <v>898</v>
      </c>
      <c r="C901" s="6">
        <f t="shared" si="14"/>
        <v>125</v>
      </c>
      <c r="D901" s="7">
        <v>1</v>
      </c>
      <c r="E901" s="8">
        <v>125</v>
      </c>
    </row>
    <row r="902" spans="1:5" x14ac:dyDescent="0.3">
      <c r="A902" s="4">
        <v>25535</v>
      </c>
      <c r="B902" s="5" t="s">
        <v>899</v>
      </c>
      <c r="C902" s="6">
        <f t="shared" si="14"/>
        <v>125</v>
      </c>
      <c r="D902" s="7">
        <v>1</v>
      </c>
      <c r="E902" s="8">
        <v>125</v>
      </c>
    </row>
    <row r="903" spans="1:5" x14ac:dyDescent="0.3">
      <c r="A903" s="4">
        <v>25545</v>
      </c>
      <c r="B903" s="5" t="s">
        <v>900</v>
      </c>
      <c r="C903" s="6">
        <f t="shared" si="14"/>
        <v>196</v>
      </c>
      <c r="D903" s="7">
        <v>16</v>
      </c>
      <c r="E903" s="8">
        <v>3136</v>
      </c>
    </row>
    <row r="904" spans="1:5" x14ac:dyDescent="0.3">
      <c r="A904" s="4">
        <v>25560</v>
      </c>
      <c r="B904" s="5" t="s">
        <v>901</v>
      </c>
      <c r="C904" s="6">
        <f t="shared" si="14"/>
        <v>125</v>
      </c>
      <c r="D904" s="7">
        <v>1</v>
      </c>
      <c r="E904" s="8">
        <v>125</v>
      </c>
    </row>
    <row r="905" spans="1:5" x14ac:dyDescent="0.3">
      <c r="A905" s="4">
        <v>25565</v>
      </c>
      <c r="B905" s="5" t="s">
        <v>902</v>
      </c>
      <c r="C905" s="6">
        <f t="shared" si="14"/>
        <v>125</v>
      </c>
      <c r="D905" s="7">
        <v>1</v>
      </c>
      <c r="E905" s="8">
        <v>125</v>
      </c>
    </row>
    <row r="906" spans="1:5" x14ac:dyDescent="0.3">
      <c r="A906" s="4">
        <v>25574</v>
      </c>
      <c r="B906" s="5" t="s">
        <v>903</v>
      </c>
      <c r="C906" s="6">
        <f t="shared" si="14"/>
        <v>196</v>
      </c>
      <c r="D906" s="7">
        <v>16</v>
      </c>
      <c r="E906" s="8">
        <v>3136</v>
      </c>
    </row>
    <row r="907" spans="1:5" x14ac:dyDescent="0.3">
      <c r="A907" s="4">
        <v>25575</v>
      </c>
      <c r="B907" s="5" t="s">
        <v>904</v>
      </c>
      <c r="C907" s="6">
        <f t="shared" si="14"/>
        <v>196</v>
      </c>
      <c r="D907" s="7">
        <v>16</v>
      </c>
      <c r="E907" s="8">
        <v>3136</v>
      </c>
    </row>
    <row r="908" spans="1:5" x14ac:dyDescent="0.3">
      <c r="A908" s="4">
        <v>25600</v>
      </c>
      <c r="B908" s="5" t="s">
        <v>905</v>
      </c>
      <c r="C908" s="6">
        <f t="shared" si="14"/>
        <v>125</v>
      </c>
      <c r="D908" s="7">
        <v>1</v>
      </c>
      <c r="E908" s="8">
        <v>125</v>
      </c>
    </row>
    <row r="909" spans="1:5" x14ac:dyDescent="0.3">
      <c r="A909" s="4">
        <v>25605</v>
      </c>
      <c r="B909" s="5" t="s">
        <v>906</v>
      </c>
      <c r="C909" s="6">
        <f t="shared" si="14"/>
        <v>196</v>
      </c>
      <c r="D909" s="7">
        <v>16</v>
      </c>
      <c r="E909" s="8">
        <v>3136</v>
      </c>
    </row>
    <row r="910" spans="1:5" x14ac:dyDescent="0.3">
      <c r="A910" s="4">
        <v>25606</v>
      </c>
      <c r="B910" s="5" t="s">
        <v>907</v>
      </c>
      <c r="C910" s="6">
        <f t="shared" si="14"/>
        <v>196</v>
      </c>
      <c r="D910" s="7">
        <v>10</v>
      </c>
      <c r="E910" s="8">
        <v>1960</v>
      </c>
    </row>
    <row r="911" spans="1:5" x14ac:dyDescent="0.3">
      <c r="A911" s="4">
        <v>25607</v>
      </c>
      <c r="B911" s="5" t="s">
        <v>908</v>
      </c>
      <c r="C911" s="6">
        <f t="shared" si="14"/>
        <v>196</v>
      </c>
      <c r="D911" s="7">
        <v>16</v>
      </c>
      <c r="E911" s="8">
        <v>3136</v>
      </c>
    </row>
    <row r="912" spans="1:5" x14ac:dyDescent="0.3">
      <c r="A912" s="4">
        <v>25608</v>
      </c>
      <c r="B912" s="5" t="s">
        <v>909</v>
      </c>
      <c r="C912" s="6">
        <f t="shared" si="14"/>
        <v>196</v>
      </c>
      <c r="D912" s="7">
        <v>16</v>
      </c>
      <c r="E912" s="8">
        <v>3136</v>
      </c>
    </row>
    <row r="913" spans="1:5" x14ac:dyDescent="0.3">
      <c r="A913" s="4">
        <v>25609</v>
      </c>
      <c r="B913" s="5" t="s">
        <v>910</v>
      </c>
      <c r="C913" s="6">
        <f t="shared" si="14"/>
        <v>196</v>
      </c>
      <c r="D913" s="7">
        <v>16</v>
      </c>
      <c r="E913" s="8">
        <v>3136</v>
      </c>
    </row>
    <row r="914" spans="1:5" x14ac:dyDescent="0.3">
      <c r="A914" s="4">
        <v>25611</v>
      </c>
      <c r="B914" s="5" t="s">
        <v>911</v>
      </c>
      <c r="C914" s="6">
        <f t="shared" si="14"/>
        <v>196</v>
      </c>
      <c r="D914" s="7">
        <v>16</v>
      </c>
      <c r="E914" s="8">
        <v>3136</v>
      </c>
    </row>
    <row r="915" spans="1:5" x14ac:dyDescent="0.3">
      <c r="A915" s="4">
        <v>25620</v>
      </c>
      <c r="B915" s="5" t="s">
        <v>911</v>
      </c>
      <c r="C915" s="6">
        <f t="shared" si="14"/>
        <v>196</v>
      </c>
      <c r="D915" s="7">
        <v>16</v>
      </c>
      <c r="E915" s="8">
        <v>3136</v>
      </c>
    </row>
    <row r="916" spans="1:5" x14ac:dyDescent="0.3">
      <c r="A916" s="4">
        <v>25622</v>
      </c>
      <c r="B916" s="5" t="s">
        <v>912</v>
      </c>
      <c r="C916" s="6">
        <f t="shared" si="14"/>
        <v>125</v>
      </c>
      <c r="D916" s="7">
        <v>1</v>
      </c>
      <c r="E916" s="8">
        <v>125</v>
      </c>
    </row>
    <row r="917" spans="1:5" x14ac:dyDescent="0.3">
      <c r="A917" s="4">
        <v>25624</v>
      </c>
      <c r="B917" s="5" t="s">
        <v>913</v>
      </c>
      <c r="C917" s="6">
        <f t="shared" si="14"/>
        <v>125</v>
      </c>
      <c r="D917" s="7">
        <v>1</v>
      </c>
      <c r="E917" s="8">
        <v>125</v>
      </c>
    </row>
    <row r="918" spans="1:5" x14ac:dyDescent="0.3">
      <c r="A918" s="4">
        <v>25628</v>
      </c>
      <c r="B918" s="5" t="s">
        <v>914</v>
      </c>
      <c r="C918" s="6">
        <f t="shared" si="14"/>
        <v>196</v>
      </c>
      <c r="D918" s="7">
        <v>16</v>
      </c>
      <c r="E918" s="8">
        <v>3136</v>
      </c>
    </row>
    <row r="919" spans="1:5" x14ac:dyDescent="0.3">
      <c r="A919" s="4">
        <v>25630</v>
      </c>
      <c r="B919" s="5" t="s">
        <v>915</v>
      </c>
      <c r="C919" s="6">
        <f t="shared" si="14"/>
        <v>125</v>
      </c>
      <c r="D919" s="7">
        <v>1</v>
      </c>
      <c r="E919" s="8">
        <v>125</v>
      </c>
    </row>
    <row r="920" spans="1:5" x14ac:dyDescent="0.3">
      <c r="A920" s="4">
        <v>25635</v>
      </c>
      <c r="B920" s="5" t="s">
        <v>916</v>
      </c>
      <c r="C920" s="6">
        <f t="shared" si="14"/>
        <v>125</v>
      </c>
      <c r="D920" s="7">
        <v>1</v>
      </c>
      <c r="E920" s="8">
        <v>125</v>
      </c>
    </row>
    <row r="921" spans="1:5" x14ac:dyDescent="0.3">
      <c r="A921" s="4">
        <v>25645</v>
      </c>
      <c r="B921" s="5" t="s">
        <v>917</v>
      </c>
      <c r="C921" s="6">
        <f t="shared" si="14"/>
        <v>196</v>
      </c>
      <c r="D921" s="7">
        <v>16</v>
      </c>
      <c r="E921" s="8">
        <v>3136</v>
      </c>
    </row>
    <row r="922" spans="1:5" x14ac:dyDescent="0.3">
      <c r="A922" s="4">
        <v>25650</v>
      </c>
      <c r="B922" s="5" t="s">
        <v>918</v>
      </c>
      <c r="C922" s="6">
        <f t="shared" si="14"/>
        <v>125</v>
      </c>
      <c r="D922" s="7">
        <v>1</v>
      </c>
      <c r="E922" s="8">
        <v>125</v>
      </c>
    </row>
    <row r="923" spans="1:5" x14ac:dyDescent="0.3">
      <c r="A923" s="4">
        <v>25651</v>
      </c>
      <c r="B923" s="5" t="s">
        <v>919</v>
      </c>
      <c r="C923" s="6">
        <f t="shared" si="14"/>
        <v>196</v>
      </c>
      <c r="D923" s="7">
        <v>16</v>
      </c>
      <c r="E923" s="8">
        <v>3136</v>
      </c>
    </row>
    <row r="924" spans="1:5" x14ac:dyDescent="0.3">
      <c r="A924" s="4">
        <v>25652</v>
      </c>
      <c r="B924" s="5" t="s">
        <v>920</v>
      </c>
      <c r="C924" s="6">
        <f t="shared" si="14"/>
        <v>196</v>
      </c>
      <c r="D924" s="7">
        <v>16</v>
      </c>
      <c r="E924" s="8">
        <v>3136</v>
      </c>
    </row>
    <row r="925" spans="1:5" x14ac:dyDescent="0.3">
      <c r="A925" s="4">
        <v>25660</v>
      </c>
      <c r="B925" s="5" t="s">
        <v>921</v>
      </c>
      <c r="C925" s="6">
        <f t="shared" si="14"/>
        <v>125</v>
      </c>
      <c r="D925" s="7">
        <v>1</v>
      </c>
      <c r="E925" s="8">
        <v>125</v>
      </c>
    </row>
    <row r="926" spans="1:5" x14ac:dyDescent="0.3">
      <c r="A926" s="4">
        <v>25670</v>
      </c>
      <c r="B926" s="5" t="s">
        <v>922</v>
      </c>
      <c r="C926" s="6">
        <f t="shared" si="14"/>
        <v>196</v>
      </c>
      <c r="D926" s="7">
        <v>16</v>
      </c>
      <c r="E926" s="8">
        <v>3136</v>
      </c>
    </row>
    <row r="927" spans="1:5" x14ac:dyDescent="0.3">
      <c r="A927" s="4">
        <v>25671</v>
      </c>
      <c r="B927" s="5" t="s">
        <v>923</v>
      </c>
      <c r="C927" s="6">
        <f t="shared" si="14"/>
        <v>196</v>
      </c>
      <c r="D927" s="7">
        <v>16</v>
      </c>
      <c r="E927" s="8">
        <v>3136</v>
      </c>
    </row>
    <row r="928" spans="1:5" x14ac:dyDescent="0.3">
      <c r="A928" s="4">
        <v>25675</v>
      </c>
      <c r="B928" s="5" t="s">
        <v>924</v>
      </c>
      <c r="C928" s="6">
        <f t="shared" si="14"/>
        <v>125</v>
      </c>
      <c r="D928" s="7">
        <v>1</v>
      </c>
      <c r="E928" s="8">
        <v>125</v>
      </c>
    </row>
    <row r="929" spans="1:5" x14ac:dyDescent="0.3">
      <c r="A929" s="4">
        <v>25676</v>
      </c>
      <c r="B929" s="5" t="s">
        <v>925</v>
      </c>
      <c r="C929" s="6">
        <f t="shared" si="14"/>
        <v>196</v>
      </c>
      <c r="D929" s="7">
        <v>16</v>
      </c>
      <c r="E929" s="8">
        <v>3136</v>
      </c>
    </row>
    <row r="930" spans="1:5" x14ac:dyDescent="0.3">
      <c r="A930" s="4">
        <v>25680</v>
      </c>
      <c r="B930" s="5" t="s">
        <v>926</v>
      </c>
      <c r="C930" s="6">
        <f t="shared" si="14"/>
        <v>125</v>
      </c>
      <c r="D930" s="7">
        <v>1</v>
      </c>
      <c r="E930" s="8">
        <v>125</v>
      </c>
    </row>
    <row r="931" spans="1:5" x14ac:dyDescent="0.3">
      <c r="A931" s="4">
        <v>25685</v>
      </c>
      <c r="B931" s="5" t="s">
        <v>927</v>
      </c>
      <c r="C931" s="6">
        <f t="shared" si="14"/>
        <v>196</v>
      </c>
      <c r="D931" s="7">
        <v>16</v>
      </c>
      <c r="E931" s="8">
        <v>3136</v>
      </c>
    </row>
    <row r="932" spans="1:5" x14ac:dyDescent="0.3">
      <c r="A932" s="4">
        <v>25690</v>
      </c>
      <c r="B932" s="5" t="s">
        <v>928</v>
      </c>
      <c r="C932" s="6">
        <f t="shared" si="14"/>
        <v>125</v>
      </c>
      <c r="D932" s="7">
        <v>1</v>
      </c>
      <c r="E932" s="8">
        <v>125</v>
      </c>
    </row>
    <row r="933" spans="1:5" x14ac:dyDescent="0.3">
      <c r="A933" s="4">
        <v>25695</v>
      </c>
      <c r="B933" s="5" t="s">
        <v>929</v>
      </c>
      <c r="C933" s="6">
        <f t="shared" si="14"/>
        <v>196</v>
      </c>
      <c r="D933" s="7">
        <v>16</v>
      </c>
      <c r="E933" s="8">
        <v>3136</v>
      </c>
    </row>
    <row r="934" spans="1:5" x14ac:dyDescent="0.3">
      <c r="A934" s="4">
        <v>25800</v>
      </c>
      <c r="B934" s="5" t="s">
        <v>930</v>
      </c>
      <c r="C934" s="6">
        <f t="shared" si="14"/>
        <v>196</v>
      </c>
      <c r="D934" s="7">
        <v>16</v>
      </c>
      <c r="E934" s="8">
        <v>3136</v>
      </c>
    </row>
    <row r="935" spans="1:5" x14ac:dyDescent="0.3">
      <c r="A935" s="4">
        <v>25805</v>
      </c>
      <c r="B935" s="5" t="s">
        <v>931</v>
      </c>
      <c r="C935" s="6">
        <f t="shared" si="14"/>
        <v>196</v>
      </c>
      <c r="D935" s="7">
        <v>16</v>
      </c>
      <c r="E935" s="8">
        <v>3136</v>
      </c>
    </row>
    <row r="936" spans="1:5" x14ac:dyDescent="0.3">
      <c r="A936" s="4">
        <v>25810</v>
      </c>
      <c r="B936" s="5" t="s">
        <v>932</v>
      </c>
      <c r="C936" s="6">
        <f t="shared" si="14"/>
        <v>196</v>
      </c>
      <c r="D936" s="7">
        <v>16</v>
      </c>
      <c r="E936" s="8">
        <v>3136</v>
      </c>
    </row>
    <row r="937" spans="1:5" x14ac:dyDescent="0.3">
      <c r="A937" s="4">
        <v>25820</v>
      </c>
      <c r="B937" s="5" t="s">
        <v>933</v>
      </c>
      <c r="C937" s="6">
        <f t="shared" si="14"/>
        <v>196</v>
      </c>
      <c r="D937" s="7">
        <v>16</v>
      </c>
      <c r="E937" s="8">
        <v>3136</v>
      </c>
    </row>
    <row r="938" spans="1:5" x14ac:dyDescent="0.3">
      <c r="A938" s="4">
        <v>25825</v>
      </c>
      <c r="B938" s="5" t="s">
        <v>934</v>
      </c>
      <c r="C938" s="6">
        <f t="shared" si="14"/>
        <v>196</v>
      </c>
      <c r="D938" s="7">
        <v>16</v>
      </c>
      <c r="E938" s="8">
        <v>3136</v>
      </c>
    </row>
    <row r="939" spans="1:5" x14ac:dyDescent="0.3">
      <c r="A939" s="4">
        <v>25830</v>
      </c>
      <c r="B939" s="5" t="s">
        <v>935</v>
      </c>
      <c r="C939" s="6">
        <f t="shared" si="14"/>
        <v>196</v>
      </c>
      <c r="D939" s="7">
        <v>16</v>
      </c>
      <c r="E939" s="8">
        <v>3136</v>
      </c>
    </row>
    <row r="940" spans="1:5" x14ac:dyDescent="0.3">
      <c r="A940" s="4">
        <v>25900</v>
      </c>
      <c r="B940" s="5" t="s">
        <v>936</v>
      </c>
      <c r="C940" s="6">
        <f t="shared" si="14"/>
        <v>196</v>
      </c>
      <c r="D940" s="7">
        <v>16</v>
      </c>
      <c r="E940" s="8">
        <v>3136</v>
      </c>
    </row>
    <row r="941" spans="1:5" x14ac:dyDescent="0.3">
      <c r="A941" s="4">
        <v>25907</v>
      </c>
      <c r="B941" s="5" t="s">
        <v>937</v>
      </c>
      <c r="C941" s="6">
        <f t="shared" si="14"/>
        <v>196</v>
      </c>
      <c r="D941" s="7">
        <v>16</v>
      </c>
      <c r="E941" s="8">
        <v>3136</v>
      </c>
    </row>
    <row r="942" spans="1:5" x14ac:dyDescent="0.3">
      <c r="A942" s="4">
        <v>25922</v>
      </c>
      <c r="B942" s="5" t="s">
        <v>938</v>
      </c>
      <c r="C942" s="6">
        <f t="shared" si="14"/>
        <v>196</v>
      </c>
      <c r="D942" s="7">
        <v>16</v>
      </c>
      <c r="E942" s="8">
        <v>3136</v>
      </c>
    </row>
    <row r="943" spans="1:5" x14ac:dyDescent="0.3">
      <c r="A943" s="4">
        <v>25929</v>
      </c>
      <c r="B943" s="5" t="s">
        <v>939</v>
      </c>
      <c r="C943" s="6">
        <f t="shared" si="14"/>
        <v>196</v>
      </c>
      <c r="D943" s="7">
        <v>16</v>
      </c>
      <c r="E943" s="8">
        <v>3136</v>
      </c>
    </row>
    <row r="944" spans="1:5" x14ac:dyDescent="0.3">
      <c r="A944" s="4">
        <v>25931</v>
      </c>
      <c r="B944" s="5" t="s">
        <v>940</v>
      </c>
      <c r="C944" s="6">
        <f t="shared" si="14"/>
        <v>196</v>
      </c>
      <c r="D944" s="7">
        <v>16</v>
      </c>
      <c r="E944" s="8">
        <v>3136</v>
      </c>
    </row>
    <row r="945" spans="1:5" x14ac:dyDescent="0.3">
      <c r="A945" s="4">
        <v>25999</v>
      </c>
      <c r="B945" s="5" t="s">
        <v>941</v>
      </c>
      <c r="C945" s="6">
        <f t="shared" si="14"/>
        <v>196</v>
      </c>
      <c r="D945" s="7">
        <v>16</v>
      </c>
      <c r="E945" s="8">
        <v>3136</v>
      </c>
    </row>
    <row r="946" spans="1:5" x14ac:dyDescent="0.3">
      <c r="A946" s="4">
        <v>26010</v>
      </c>
      <c r="B946" s="5" t="s">
        <v>942</v>
      </c>
      <c r="C946" s="6">
        <f t="shared" si="14"/>
        <v>100</v>
      </c>
      <c r="D946" s="7">
        <v>1</v>
      </c>
      <c r="E946" s="8">
        <v>100</v>
      </c>
    </row>
    <row r="947" spans="1:5" x14ac:dyDescent="0.3">
      <c r="A947" s="4">
        <v>26011</v>
      </c>
      <c r="B947" s="5" t="s">
        <v>943</v>
      </c>
      <c r="C947" s="6">
        <f t="shared" si="14"/>
        <v>100</v>
      </c>
      <c r="D947" s="7">
        <v>1</v>
      </c>
      <c r="E947" s="8">
        <v>100</v>
      </c>
    </row>
    <row r="948" spans="1:5" x14ac:dyDescent="0.3">
      <c r="A948" s="4">
        <v>26020</v>
      </c>
      <c r="B948" s="5" t="s">
        <v>944</v>
      </c>
      <c r="C948" s="6">
        <f t="shared" si="14"/>
        <v>196</v>
      </c>
      <c r="D948" s="7">
        <v>16</v>
      </c>
      <c r="E948" s="8">
        <v>3136</v>
      </c>
    </row>
    <row r="949" spans="1:5" x14ac:dyDescent="0.3">
      <c r="A949" s="4">
        <v>26025</v>
      </c>
      <c r="B949" s="5" t="s">
        <v>945</v>
      </c>
      <c r="C949" s="6">
        <f t="shared" si="14"/>
        <v>196</v>
      </c>
      <c r="D949" s="7">
        <v>16</v>
      </c>
      <c r="E949" s="8">
        <v>3136</v>
      </c>
    </row>
    <row r="950" spans="1:5" x14ac:dyDescent="0.3">
      <c r="A950" s="4">
        <v>26030</v>
      </c>
      <c r="B950" s="5" t="s">
        <v>946</v>
      </c>
      <c r="C950" s="6">
        <f t="shared" si="14"/>
        <v>196</v>
      </c>
      <c r="D950" s="7">
        <v>16</v>
      </c>
      <c r="E950" s="8">
        <v>3136</v>
      </c>
    </row>
    <row r="951" spans="1:5" x14ac:dyDescent="0.3">
      <c r="A951" s="4">
        <v>26034</v>
      </c>
      <c r="B951" s="5" t="s">
        <v>947</v>
      </c>
      <c r="C951" s="6">
        <f t="shared" si="14"/>
        <v>196</v>
      </c>
      <c r="D951" s="7">
        <v>16</v>
      </c>
      <c r="E951" s="8">
        <v>3136</v>
      </c>
    </row>
    <row r="952" spans="1:5" x14ac:dyDescent="0.3">
      <c r="A952" s="4">
        <v>26035</v>
      </c>
      <c r="B952" s="5" t="s">
        <v>948</v>
      </c>
      <c r="C952" s="6">
        <f t="shared" si="14"/>
        <v>196</v>
      </c>
      <c r="D952" s="7">
        <v>16</v>
      </c>
      <c r="E952" s="8">
        <v>3136</v>
      </c>
    </row>
    <row r="953" spans="1:5" x14ac:dyDescent="0.3">
      <c r="A953" s="4">
        <v>26037</v>
      </c>
      <c r="B953" s="5" t="s">
        <v>949</v>
      </c>
      <c r="C953" s="6">
        <f t="shared" si="14"/>
        <v>196</v>
      </c>
      <c r="D953" s="7">
        <v>16</v>
      </c>
      <c r="E953" s="8">
        <v>3136</v>
      </c>
    </row>
    <row r="954" spans="1:5" x14ac:dyDescent="0.3">
      <c r="A954" s="4">
        <v>26040</v>
      </c>
      <c r="B954" s="5" t="s">
        <v>950</v>
      </c>
      <c r="C954" s="6">
        <f t="shared" si="14"/>
        <v>196</v>
      </c>
      <c r="D954" s="7">
        <v>16</v>
      </c>
      <c r="E954" s="8">
        <v>3136</v>
      </c>
    </row>
    <row r="955" spans="1:5" x14ac:dyDescent="0.3">
      <c r="A955" s="4">
        <v>26045</v>
      </c>
      <c r="B955" s="5" t="s">
        <v>951</v>
      </c>
      <c r="C955" s="6">
        <f t="shared" si="14"/>
        <v>196</v>
      </c>
      <c r="D955" s="7">
        <v>16</v>
      </c>
      <c r="E955" s="8">
        <v>3136</v>
      </c>
    </row>
    <row r="956" spans="1:5" x14ac:dyDescent="0.3">
      <c r="A956" s="4">
        <v>26055</v>
      </c>
      <c r="B956" s="5" t="s">
        <v>952</v>
      </c>
      <c r="C956" s="6">
        <f t="shared" si="14"/>
        <v>196</v>
      </c>
      <c r="D956" s="7">
        <v>16</v>
      </c>
      <c r="E956" s="8">
        <v>3136</v>
      </c>
    </row>
    <row r="957" spans="1:5" x14ac:dyDescent="0.3">
      <c r="A957" s="4">
        <v>26060</v>
      </c>
      <c r="B957" s="5" t="s">
        <v>953</v>
      </c>
      <c r="C957" s="6">
        <f t="shared" si="14"/>
        <v>196</v>
      </c>
      <c r="D957" s="7">
        <v>16</v>
      </c>
      <c r="E957" s="8">
        <v>3136</v>
      </c>
    </row>
    <row r="958" spans="1:5" x14ac:dyDescent="0.3">
      <c r="A958" s="4">
        <v>26070</v>
      </c>
      <c r="B958" s="5" t="s">
        <v>954</v>
      </c>
      <c r="C958" s="6">
        <f t="shared" si="14"/>
        <v>196</v>
      </c>
      <c r="D958" s="7">
        <v>16</v>
      </c>
      <c r="E958" s="8">
        <v>3136</v>
      </c>
    </row>
    <row r="959" spans="1:5" x14ac:dyDescent="0.3">
      <c r="A959" s="4">
        <v>26075</v>
      </c>
      <c r="B959" s="5" t="s">
        <v>955</v>
      </c>
      <c r="C959" s="6">
        <f t="shared" si="14"/>
        <v>196</v>
      </c>
      <c r="D959" s="7">
        <v>16</v>
      </c>
      <c r="E959" s="8">
        <v>3136</v>
      </c>
    </row>
    <row r="960" spans="1:5" x14ac:dyDescent="0.3">
      <c r="A960" s="4">
        <v>26080</v>
      </c>
      <c r="B960" s="5" t="s">
        <v>956</v>
      </c>
      <c r="C960" s="6">
        <f t="shared" si="14"/>
        <v>196</v>
      </c>
      <c r="D960" s="7">
        <v>16</v>
      </c>
      <c r="E960" s="8">
        <v>3136</v>
      </c>
    </row>
    <row r="961" spans="1:5" x14ac:dyDescent="0.3">
      <c r="A961" s="4">
        <v>26100</v>
      </c>
      <c r="B961" s="5" t="s">
        <v>957</v>
      </c>
      <c r="C961" s="6">
        <f t="shared" si="14"/>
        <v>196</v>
      </c>
      <c r="D961" s="7">
        <v>16</v>
      </c>
      <c r="E961" s="8">
        <v>3136</v>
      </c>
    </row>
    <row r="962" spans="1:5" x14ac:dyDescent="0.3">
      <c r="A962" s="4">
        <v>26105</v>
      </c>
      <c r="B962" s="5" t="s">
        <v>958</v>
      </c>
      <c r="C962" s="6">
        <f t="shared" si="14"/>
        <v>196</v>
      </c>
      <c r="D962" s="7">
        <v>16</v>
      </c>
      <c r="E962" s="8">
        <v>3136</v>
      </c>
    </row>
    <row r="963" spans="1:5" x14ac:dyDescent="0.3">
      <c r="A963" s="4">
        <v>26110</v>
      </c>
      <c r="B963" s="5" t="s">
        <v>959</v>
      </c>
      <c r="C963" s="6">
        <f t="shared" si="14"/>
        <v>196</v>
      </c>
      <c r="D963" s="7">
        <v>16</v>
      </c>
      <c r="E963" s="8">
        <v>3136</v>
      </c>
    </row>
    <row r="964" spans="1:5" x14ac:dyDescent="0.3">
      <c r="A964" s="4">
        <v>26111</v>
      </c>
      <c r="B964" s="5" t="s">
        <v>960</v>
      </c>
      <c r="C964" s="6">
        <f t="shared" ref="C964:C1027" si="15">E964/D964</f>
        <v>196</v>
      </c>
      <c r="D964" s="7">
        <v>16</v>
      </c>
      <c r="E964" s="8">
        <v>3136</v>
      </c>
    </row>
    <row r="965" spans="1:5" x14ac:dyDescent="0.3">
      <c r="A965" s="4">
        <v>26113</v>
      </c>
      <c r="B965" s="5" t="s">
        <v>961</v>
      </c>
      <c r="C965" s="6">
        <f t="shared" si="15"/>
        <v>196</v>
      </c>
      <c r="D965" s="7">
        <v>16</v>
      </c>
      <c r="E965" s="8">
        <v>3136</v>
      </c>
    </row>
    <row r="966" spans="1:5" x14ac:dyDescent="0.3">
      <c r="A966" s="4">
        <v>26115</v>
      </c>
      <c r="B966" s="5" t="s">
        <v>962</v>
      </c>
      <c r="C966" s="6">
        <f t="shared" si="15"/>
        <v>196</v>
      </c>
      <c r="D966" s="7">
        <v>16</v>
      </c>
      <c r="E966" s="8">
        <v>3136</v>
      </c>
    </row>
    <row r="967" spans="1:5" x14ac:dyDescent="0.3">
      <c r="A967" s="4">
        <v>26116</v>
      </c>
      <c r="B967" s="5" t="s">
        <v>963</v>
      </c>
      <c r="C967" s="6">
        <f t="shared" si="15"/>
        <v>196</v>
      </c>
      <c r="D967" s="7">
        <v>16</v>
      </c>
      <c r="E967" s="8">
        <v>3136</v>
      </c>
    </row>
    <row r="968" spans="1:5" x14ac:dyDescent="0.3">
      <c r="A968" s="4">
        <v>26117</v>
      </c>
      <c r="B968" s="5" t="s">
        <v>964</v>
      </c>
      <c r="C968" s="6">
        <f t="shared" si="15"/>
        <v>196</v>
      </c>
      <c r="D968" s="7">
        <v>16</v>
      </c>
      <c r="E968" s="8">
        <v>3136</v>
      </c>
    </row>
    <row r="969" spans="1:5" x14ac:dyDescent="0.3">
      <c r="A969" s="4">
        <v>26118</v>
      </c>
      <c r="B969" s="5" t="s">
        <v>965</v>
      </c>
      <c r="C969" s="6">
        <f t="shared" si="15"/>
        <v>196</v>
      </c>
      <c r="D969" s="7">
        <v>16</v>
      </c>
      <c r="E969" s="8">
        <v>3136</v>
      </c>
    </row>
    <row r="970" spans="1:5" x14ac:dyDescent="0.3">
      <c r="A970" s="4">
        <v>26121</v>
      </c>
      <c r="B970" s="5" t="s">
        <v>966</v>
      </c>
      <c r="C970" s="6">
        <f t="shared" si="15"/>
        <v>196</v>
      </c>
      <c r="D970" s="7">
        <v>16</v>
      </c>
      <c r="E970" s="8">
        <v>3136</v>
      </c>
    </row>
    <row r="971" spans="1:5" x14ac:dyDescent="0.3">
      <c r="A971" s="4">
        <v>26123</v>
      </c>
      <c r="B971" s="5" t="s">
        <v>967</v>
      </c>
      <c r="C971" s="6">
        <f t="shared" si="15"/>
        <v>196</v>
      </c>
      <c r="D971" s="7">
        <v>16</v>
      </c>
      <c r="E971" s="8">
        <v>3136</v>
      </c>
    </row>
    <row r="972" spans="1:5" x14ac:dyDescent="0.3">
      <c r="A972" s="4">
        <v>26125</v>
      </c>
      <c r="B972" s="5" t="s">
        <v>968</v>
      </c>
      <c r="C972" s="6">
        <f t="shared" si="15"/>
        <v>196</v>
      </c>
      <c r="D972" s="7">
        <v>16</v>
      </c>
      <c r="E972" s="8">
        <v>3136</v>
      </c>
    </row>
    <row r="973" spans="1:5" x14ac:dyDescent="0.3">
      <c r="A973" s="4">
        <v>26130</v>
      </c>
      <c r="B973" s="5" t="s">
        <v>969</v>
      </c>
      <c r="C973" s="6">
        <f t="shared" si="15"/>
        <v>196</v>
      </c>
      <c r="D973" s="7">
        <v>16</v>
      </c>
      <c r="E973" s="8">
        <v>3136</v>
      </c>
    </row>
    <row r="974" spans="1:5" x14ac:dyDescent="0.3">
      <c r="A974" s="4">
        <v>26135</v>
      </c>
      <c r="B974" s="5" t="s">
        <v>970</v>
      </c>
      <c r="C974" s="6">
        <f t="shared" si="15"/>
        <v>196</v>
      </c>
      <c r="D974" s="7">
        <v>16</v>
      </c>
      <c r="E974" s="8">
        <v>3136</v>
      </c>
    </row>
    <row r="975" spans="1:5" x14ac:dyDescent="0.3">
      <c r="A975" s="4">
        <v>26140</v>
      </c>
      <c r="B975" s="5" t="s">
        <v>971</v>
      </c>
      <c r="C975" s="6">
        <f t="shared" si="15"/>
        <v>196</v>
      </c>
      <c r="D975" s="7">
        <v>16</v>
      </c>
      <c r="E975" s="8">
        <v>3136</v>
      </c>
    </row>
    <row r="976" spans="1:5" x14ac:dyDescent="0.3">
      <c r="A976" s="4">
        <v>26145</v>
      </c>
      <c r="B976" s="5" t="s">
        <v>972</v>
      </c>
      <c r="C976" s="6">
        <f t="shared" si="15"/>
        <v>196</v>
      </c>
      <c r="D976" s="7">
        <v>16</v>
      </c>
      <c r="E976" s="8">
        <v>3136</v>
      </c>
    </row>
    <row r="977" spans="1:5" x14ac:dyDescent="0.3">
      <c r="A977" s="4">
        <v>26160</v>
      </c>
      <c r="B977" s="5" t="s">
        <v>973</v>
      </c>
      <c r="C977" s="6">
        <f t="shared" si="15"/>
        <v>196</v>
      </c>
      <c r="D977" s="7">
        <v>16</v>
      </c>
      <c r="E977" s="8">
        <v>3136</v>
      </c>
    </row>
    <row r="978" spans="1:5" x14ac:dyDescent="0.3">
      <c r="A978" s="4">
        <v>26170</v>
      </c>
      <c r="B978" s="5" t="s">
        <v>974</v>
      </c>
      <c r="C978" s="6">
        <f t="shared" si="15"/>
        <v>196</v>
      </c>
      <c r="D978" s="7">
        <v>16</v>
      </c>
      <c r="E978" s="8">
        <v>3136</v>
      </c>
    </row>
    <row r="979" spans="1:5" x14ac:dyDescent="0.3">
      <c r="A979" s="4">
        <v>26180</v>
      </c>
      <c r="B979" s="5" t="s">
        <v>975</v>
      </c>
      <c r="C979" s="6">
        <f t="shared" si="15"/>
        <v>196</v>
      </c>
      <c r="D979" s="7">
        <v>16</v>
      </c>
      <c r="E979" s="8">
        <v>3136</v>
      </c>
    </row>
    <row r="980" spans="1:5" x14ac:dyDescent="0.3">
      <c r="A980" s="4">
        <v>26185</v>
      </c>
      <c r="B980" s="5" t="s">
        <v>976</v>
      </c>
      <c r="C980" s="6">
        <f t="shared" si="15"/>
        <v>196</v>
      </c>
      <c r="D980" s="7">
        <v>16</v>
      </c>
      <c r="E980" s="8">
        <v>3136</v>
      </c>
    </row>
    <row r="981" spans="1:5" x14ac:dyDescent="0.3">
      <c r="A981" s="4">
        <v>26200</v>
      </c>
      <c r="B981" s="5" t="s">
        <v>977</v>
      </c>
      <c r="C981" s="6">
        <f t="shared" si="15"/>
        <v>196</v>
      </c>
      <c r="D981" s="7">
        <v>16</v>
      </c>
      <c r="E981" s="8">
        <v>3136</v>
      </c>
    </row>
    <row r="982" spans="1:5" x14ac:dyDescent="0.3">
      <c r="A982" s="4">
        <v>26205</v>
      </c>
      <c r="B982" s="5" t="s">
        <v>978</v>
      </c>
      <c r="C982" s="6">
        <f t="shared" si="15"/>
        <v>196</v>
      </c>
      <c r="D982" s="7">
        <v>16</v>
      </c>
      <c r="E982" s="8">
        <v>3136</v>
      </c>
    </row>
    <row r="983" spans="1:5" x14ac:dyDescent="0.3">
      <c r="A983" s="4">
        <v>26210</v>
      </c>
      <c r="B983" s="5" t="s">
        <v>979</v>
      </c>
      <c r="C983" s="6">
        <f t="shared" si="15"/>
        <v>196</v>
      </c>
      <c r="D983" s="7">
        <v>16</v>
      </c>
      <c r="E983" s="8">
        <v>3136</v>
      </c>
    </row>
    <row r="984" spans="1:5" x14ac:dyDescent="0.3">
      <c r="A984" s="4">
        <v>26215</v>
      </c>
      <c r="B984" s="5" t="s">
        <v>980</v>
      </c>
      <c r="C984" s="6">
        <f t="shared" si="15"/>
        <v>196</v>
      </c>
      <c r="D984" s="7">
        <v>16</v>
      </c>
      <c r="E984" s="8">
        <v>3136</v>
      </c>
    </row>
    <row r="985" spans="1:5" x14ac:dyDescent="0.3">
      <c r="A985" s="4">
        <v>26230</v>
      </c>
      <c r="B985" s="5" t="s">
        <v>981</v>
      </c>
      <c r="C985" s="6">
        <f t="shared" si="15"/>
        <v>196</v>
      </c>
      <c r="D985" s="7">
        <v>16</v>
      </c>
      <c r="E985" s="8">
        <v>3136</v>
      </c>
    </row>
    <row r="986" spans="1:5" x14ac:dyDescent="0.3">
      <c r="A986" s="4">
        <v>26235</v>
      </c>
      <c r="B986" s="5" t="s">
        <v>982</v>
      </c>
      <c r="C986" s="6">
        <f t="shared" si="15"/>
        <v>196</v>
      </c>
      <c r="D986" s="7">
        <v>16</v>
      </c>
      <c r="E986" s="8">
        <v>3136</v>
      </c>
    </row>
    <row r="987" spans="1:5" x14ac:dyDescent="0.3">
      <c r="A987" s="4">
        <v>26236</v>
      </c>
      <c r="B987" s="5" t="s">
        <v>983</v>
      </c>
      <c r="C987" s="6">
        <f t="shared" si="15"/>
        <v>196</v>
      </c>
      <c r="D987" s="7">
        <v>16</v>
      </c>
      <c r="E987" s="8">
        <v>3136</v>
      </c>
    </row>
    <row r="988" spans="1:5" x14ac:dyDescent="0.3">
      <c r="A988" s="4">
        <v>26250</v>
      </c>
      <c r="B988" s="5" t="s">
        <v>984</v>
      </c>
      <c r="C988" s="6">
        <f t="shared" si="15"/>
        <v>196</v>
      </c>
      <c r="D988" s="7">
        <v>16</v>
      </c>
      <c r="E988" s="8">
        <v>3136</v>
      </c>
    </row>
    <row r="989" spans="1:5" x14ac:dyDescent="0.3">
      <c r="A989" s="4">
        <v>26260</v>
      </c>
      <c r="B989" s="5" t="s">
        <v>985</v>
      </c>
      <c r="C989" s="6">
        <f t="shared" si="15"/>
        <v>196</v>
      </c>
      <c r="D989" s="7">
        <v>16</v>
      </c>
      <c r="E989" s="8">
        <v>3136</v>
      </c>
    </row>
    <row r="990" spans="1:5" x14ac:dyDescent="0.3">
      <c r="A990" s="4">
        <v>26262</v>
      </c>
      <c r="B990" s="5" t="s">
        <v>986</v>
      </c>
      <c r="C990" s="6">
        <f t="shared" si="15"/>
        <v>196</v>
      </c>
      <c r="D990" s="7">
        <v>16</v>
      </c>
      <c r="E990" s="8">
        <v>3136</v>
      </c>
    </row>
    <row r="991" spans="1:5" x14ac:dyDescent="0.3">
      <c r="A991" s="4">
        <v>26320</v>
      </c>
      <c r="B991" s="5" t="s">
        <v>987</v>
      </c>
      <c r="C991" s="6">
        <f t="shared" si="15"/>
        <v>196</v>
      </c>
      <c r="D991" s="7">
        <v>16</v>
      </c>
      <c r="E991" s="8">
        <v>3136</v>
      </c>
    </row>
    <row r="992" spans="1:5" x14ac:dyDescent="0.3">
      <c r="A992" s="4">
        <v>26340</v>
      </c>
      <c r="B992" s="5" t="s">
        <v>988</v>
      </c>
      <c r="C992" s="6">
        <f t="shared" si="15"/>
        <v>196</v>
      </c>
      <c r="D992" s="7">
        <v>16</v>
      </c>
      <c r="E992" s="8">
        <v>3136</v>
      </c>
    </row>
    <row r="993" spans="1:5" x14ac:dyDescent="0.3">
      <c r="A993" s="4">
        <v>26350</v>
      </c>
      <c r="B993" s="5" t="s">
        <v>989</v>
      </c>
      <c r="C993" s="6">
        <f t="shared" si="15"/>
        <v>196</v>
      </c>
      <c r="D993" s="7">
        <v>16</v>
      </c>
      <c r="E993" s="8">
        <v>3136</v>
      </c>
    </row>
    <row r="994" spans="1:5" x14ac:dyDescent="0.3">
      <c r="A994" s="4">
        <v>26352</v>
      </c>
      <c r="B994" s="5" t="s">
        <v>990</v>
      </c>
      <c r="C994" s="6">
        <f t="shared" si="15"/>
        <v>196</v>
      </c>
      <c r="D994" s="7">
        <v>16</v>
      </c>
      <c r="E994" s="8">
        <v>3136</v>
      </c>
    </row>
    <row r="995" spans="1:5" x14ac:dyDescent="0.3">
      <c r="A995" s="4">
        <v>26356</v>
      </c>
      <c r="B995" s="5" t="s">
        <v>991</v>
      </c>
      <c r="C995" s="6">
        <f t="shared" si="15"/>
        <v>196</v>
      </c>
      <c r="D995" s="7">
        <v>16</v>
      </c>
      <c r="E995" s="8">
        <v>3136</v>
      </c>
    </row>
    <row r="996" spans="1:5" x14ac:dyDescent="0.3">
      <c r="A996" s="4">
        <v>26357</v>
      </c>
      <c r="B996" s="5" t="s">
        <v>991</v>
      </c>
      <c r="C996" s="6">
        <f t="shared" si="15"/>
        <v>196</v>
      </c>
      <c r="D996" s="7">
        <v>16</v>
      </c>
      <c r="E996" s="8">
        <v>3136</v>
      </c>
    </row>
    <row r="997" spans="1:5" x14ac:dyDescent="0.3">
      <c r="A997" s="4">
        <v>26358</v>
      </c>
      <c r="B997" s="5" t="s">
        <v>992</v>
      </c>
      <c r="C997" s="6">
        <f t="shared" si="15"/>
        <v>196</v>
      </c>
      <c r="D997" s="7">
        <v>16</v>
      </c>
      <c r="E997" s="8">
        <v>3136</v>
      </c>
    </row>
    <row r="998" spans="1:5" x14ac:dyDescent="0.3">
      <c r="A998" s="4">
        <v>26370</v>
      </c>
      <c r="B998" s="5" t="s">
        <v>993</v>
      </c>
      <c r="C998" s="6">
        <f t="shared" si="15"/>
        <v>196</v>
      </c>
      <c r="D998" s="7">
        <v>16</v>
      </c>
      <c r="E998" s="8">
        <v>3136</v>
      </c>
    </row>
    <row r="999" spans="1:5" x14ac:dyDescent="0.3">
      <c r="A999" s="4">
        <v>26372</v>
      </c>
      <c r="B999" s="5" t="s">
        <v>994</v>
      </c>
      <c r="C999" s="6">
        <f t="shared" si="15"/>
        <v>196</v>
      </c>
      <c r="D999" s="7">
        <v>16</v>
      </c>
      <c r="E999" s="8">
        <v>3136</v>
      </c>
    </row>
    <row r="1000" spans="1:5" x14ac:dyDescent="0.3">
      <c r="A1000" s="4">
        <v>26373</v>
      </c>
      <c r="B1000" s="5" t="s">
        <v>995</v>
      </c>
      <c r="C1000" s="6">
        <f t="shared" si="15"/>
        <v>196</v>
      </c>
      <c r="D1000" s="7">
        <v>16</v>
      </c>
      <c r="E1000" s="8">
        <v>3136</v>
      </c>
    </row>
    <row r="1001" spans="1:5" x14ac:dyDescent="0.3">
      <c r="A1001" s="4">
        <v>26390</v>
      </c>
      <c r="B1001" s="5" t="s">
        <v>996</v>
      </c>
      <c r="C1001" s="6">
        <f t="shared" si="15"/>
        <v>196</v>
      </c>
      <c r="D1001" s="7">
        <v>16</v>
      </c>
      <c r="E1001" s="8">
        <v>3136</v>
      </c>
    </row>
    <row r="1002" spans="1:5" x14ac:dyDescent="0.3">
      <c r="A1002" s="4">
        <v>26392</v>
      </c>
      <c r="B1002" s="5" t="s">
        <v>997</v>
      </c>
      <c r="C1002" s="6">
        <f t="shared" si="15"/>
        <v>196</v>
      </c>
      <c r="D1002" s="7">
        <v>16</v>
      </c>
      <c r="E1002" s="8">
        <v>3136</v>
      </c>
    </row>
    <row r="1003" spans="1:5" x14ac:dyDescent="0.3">
      <c r="A1003" s="4">
        <v>26410</v>
      </c>
      <c r="B1003" s="5" t="s">
        <v>998</v>
      </c>
      <c r="C1003" s="6">
        <f t="shared" si="15"/>
        <v>196</v>
      </c>
      <c r="D1003" s="7">
        <v>16</v>
      </c>
      <c r="E1003" s="8">
        <v>3136</v>
      </c>
    </row>
    <row r="1004" spans="1:5" x14ac:dyDescent="0.3">
      <c r="A1004" s="4">
        <v>26412</v>
      </c>
      <c r="B1004" s="5" t="s">
        <v>999</v>
      </c>
      <c r="C1004" s="6">
        <f t="shared" si="15"/>
        <v>196</v>
      </c>
      <c r="D1004" s="7">
        <v>16</v>
      </c>
      <c r="E1004" s="8">
        <v>3136</v>
      </c>
    </row>
    <row r="1005" spans="1:5" x14ac:dyDescent="0.3">
      <c r="A1005" s="4">
        <v>26415</v>
      </c>
      <c r="B1005" s="5" t="s">
        <v>1000</v>
      </c>
      <c r="C1005" s="6">
        <f t="shared" si="15"/>
        <v>196</v>
      </c>
      <c r="D1005" s="7">
        <v>16</v>
      </c>
      <c r="E1005" s="8">
        <v>3136</v>
      </c>
    </row>
    <row r="1006" spans="1:5" x14ac:dyDescent="0.3">
      <c r="A1006" s="4">
        <v>26416</v>
      </c>
      <c r="B1006" s="5" t="s">
        <v>1001</v>
      </c>
      <c r="C1006" s="6">
        <f t="shared" si="15"/>
        <v>196</v>
      </c>
      <c r="D1006" s="7">
        <v>16</v>
      </c>
      <c r="E1006" s="8">
        <v>3136</v>
      </c>
    </row>
    <row r="1007" spans="1:5" x14ac:dyDescent="0.3">
      <c r="A1007" s="4">
        <v>26418</v>
      </c>
      <c r="B1007" s="5" t="s">
        <v>1002</v>
      </c>
      <c r="C1007" s="6">
        <f t="shared" si="15"/>
        <v>196</v>
      </c>
      <c r="D1007" s="7">
        <v>16</v>
      </c>
      <c r="E1007" s="8">
        <v>3136</v>
      </c>
    </row>
    <row r="1008" spans="1:5" x14ac:dyDescent="0.3">
      <c r="A1008" s="4">
        <v>26420</v>
      </c>
      <c r="B1008" s="5" t="s">
        <v>1003</v>
      </c>
      <c r="C1008" s="6">
        <f t="shared" si="15"/>
        <v>196</v>
      </c>
      <c r="D1008" s="7">
        <v>16</v>
      </c>
      <c r="E1008" s="8">
        <v>3136</v>
      </c>
    </row>
    <row r="1009" spans="1:5" x14ac:dyDescent="0.3">
      <c r="A1009" s="4">
        <v>26426</v>
      </c>
      <c r="B1009" s="5" t="s">
        <v>1004</v>
      </c>
      <c r="C1009" s="6">
        <f t="shared" si="15"/>
        <v>196</v>
      </c>
      <c r="D1009" s="7">
        <v>16</v>
      </c>
      <c r="E1009" s="8">
        <v>3136</v>
      </c>
    </row>
    <row r="1010" spans="1:5" x14ac:dyDescent="0.3">
      <c r="A1010" s="4">
        <v>26428</v>
      </c>
      <c r="B1010" s="5" t="s">
        <v>1005</v>
      </c>
      <c r="C1010" s="6">
        <f t="shared" si="15"/>
        <v>196</v>
      </c>
      <c r="D1010" s="7">
        <v>16</v>
      </c>
      <c r="E1010" s="8">
        <v>3136</v>
      </c>
    </row>
    <row r="1011" spans="1:5" x14ac:dyDescent="0.3">
      <c r="A1011" s="4">
        <v>26432</v>
      </c>
      <c r="B1011" s="5" t="s">
        <v>1006</v>
      </c>
      <c r="C1011" s="6">
        <f t="shared" si="15"/>
        <v>196</v>
      </c>
      <c r="D1011" s="7">
        <v>16</v>
      </c>
      <c r="E1011" s="8">
        <v>3136</v>
      </c>
    </row>
    <row r="1012" spans="1:5" x14ac:dyDescent="0.3">
      <c r="A1012" s="4">
        <v>26433</v>
      </c>
      <c r="B1012" s="5" t="s">
        <v>1007</v>
      </c>
      <c r="C1012" s="6">
        <f t="shared" si="15"/>
        <v>196</v>
      </c>
      <c r="D1012" s="7">
        <v>16</v>
      </c>
      <c r="E1012" s="8">
        <v>3136</v>
      </c>
    </row>
    <row r="1013" spans="1:5" x14ac:dyDescent="0.3">
      <c r="A1013" s="4">
        <v>26434</v>
      </c>
      <c r="B1013" s="5" t="s">
        <v>1008</v>
      </c>
      <c r="C1013" s="6">
        <f t="shared" si="15"/>
        <v>196</v>
      </c>
      <c r="D1013" s="7">
        <v>16</v>
      </c>
      <c r="E1013" s="8">
        <v>3136</v>
      </c>
    </row>
    <row r="1014" spans="1:5" x14ac:dyDescent="0.3">
      <c r="A1014" s="4">
        <v>26437</v>
      </c>
      <c r="B1014" s="5" t="s">
        <v>1009</v>
      </c>
      <c r="C1014" s="6">
        <f t="shared" si="15"/>
        <v>196</v>
      </c>
      <c r="D1014" s="7">
        <v>16</v>
      </c>
      <c r="E1014" s="8">
        <v>3136</v>
      </c>
    </row>
    <row r="1015" spans="1:5" x14ac:dyDescent="0.3">
      <c r="A1015" s="4">
        <v>26440</v>
      </c>
      <c r="B1015" s="5" t="s">
        <v>1010</v>
      </c>
      <c r="C1015" s="6">
        <f t="shared" si="15"/>
        <v>196</v>
      </c>
      <c r="D1015" s="7">
        <v>16</v>
      </c>
      <c r="E1015" s="8">
        <v>3136</v>
      </c>
    </row>
    <row r="1016" spans="1:5" x14ac:dyDescent="0.3">
      <c r="A1016" s="4">
        <v>26442</v>
      </c>
      <c r="B1016" s="5" t="s">
        <v>1011</v>
      </c>
      <c r="C1016" s="6">
        <f t="shared" si="15"/>
        <v>196</v>
      </c>
      <c r="D1016" s="7">
        <v>16</v>
      </c>
      <c r="E1016" s="8">
        <v>3136</v>
      </c>
    </row>
    <row r="1017" spans="1:5" x14ac:dyDescent="0.3">
      <c r="A1017" s="4">
        <v>26445</v>
      </c>
      <c r="B1017" s="5" t="s">
        <v>1012</v>
      </c>
      <c r="C1017" s="6">
        <f t="shared" si="15"/>
        <v>196</v>
      </c>
      <c r="D1017" s="7">
        <v>16</v>
      </c>
      <c r="E1017" s="8">
        <v>3136</v>
      </c>
    </row>
    <row r="1018" spans="1:5" x14ac:dyDescent="0.3">
      <c r="A1018" s="4">
        <v>26449</v>
      </c>
      <c r="B1018" s="5" t="s">
        <v>1013</v>
      </c>
      <c r="C1018" s="6">
        <f t="shared" si="15"/>
        <v>196</v>
      </c>
      <c r="D1018" s="7">
        <v>16</v>
      </c>
      <c r="E1018" s="8">
        <v>3136</v>
      </c>
    </row>
    <row r="1019" spans="1:5" x14ac:dyDescent="0.3">
      <c r="A1019" s="4">
        <v>26450</v>
      </c>
      <c r="B1019" s="5" t="s">
        <v>1014</v>
      </c>
      <c r="C1019" s="6">
        <f t="shared" si="15"/>
        <v>196</v>
      </c>
      <c r="D1019" s="7">
        <v>16</v>
      </c>
      <c r="E1019" s="8">
        <v>3136</v>
      </c>
    </row>
    <row r="1020" spans="1:5" x14ac:dyDescent="0.3">
      <c r="A1020" s="4">
        <v>26455</v>
      </c>
      <c r="B1020" s="5" t="s">
        <v>1015</v>
      </c>
      <c r="C1020" s="6">
        <f t="shared" si="15"/>
        <v>196</v>
      </c>
      <c r="D1020" s="7">
        <v>16</v>
      </c>
      <c r="E1020" s="8">
        <v>3136</v>
      </c>
    </row>
    <row r="1021" spans="1:5" x14ac:dyDescent="0.3">
      <c r="A1021" s="4">
        <v>26460</v>
      </c>
      <c r="B1021" s="5" t="s">
        <v>1016</v>
      </c>
      <c r="C1021" s="6">
        <f t="shared" si="15"/>
        <v>196</v>
      </c>
      <c r="D1021" s="7">
        <v>16</v>
      </c>
      <c r="E1021" s="8">
        <v>3136</v>
      </c>
    </row>
    <row r="1022" spans="1:5" x14ac:dyDescent="0.3">
      <c r="A1022" s="4">
        <v>26471</v>
      </c>
      <c r="B1022" s="5" t="s">
        <v>1017</v>
      </c>
      <c r="C1022" s="6">
        <f t="shared" si="15"/>
        <v>196</v>
      </c>
      <c r="D1022" s="7">
        <v>16</v>
      </c>
      <c r="E1022" s="8">
        <v>3136</v>
      </c>
    </row>
    <row r="1023" spans="1:5" x14ac:dyDescent="0.3">
      <c r="A1023" s="4">
        <v>26474</v>
      </c>
      <c r="B1023" s="5" t="s">
        <v>1018</v>
      </c>
      <c r="C1023" s="6">
        <f t="shared" si="15"/>
        <v>196</v>
      </c>
      <c r="D1023" s="7">
        <v>16</v>
      </c>
      <c r="E1023" s="8">
        <v>3136</v>
      </c>
    </row>
    <row r="1024" spans="1:5" x14ac:dyDescent="0.3">
      <c r="A1024" s="4">
        <v>26476</v>
      </c>
      <c r="B1024" s="5" t="s">
        <v>1019</v>
      </c>
      <c r="C1024" s="6">
        <f t="shared" si="15"/>
        <v>196</v>
      </c>
      <c r="D1024" s="7">
        <v>16</v>
      </c>
      <c r="E1024" s="8">
        <v>3136</v>
      </c>
    </row>
    <row r="1025" spans="1:5" x14ac:dyDescent="0.3">
      <c r="A1025" s="4">
        <v>26477</v>
      </c>
      <c r="B1025" s="5" t="s">
        <v>1020</v>
      </c>
      <c r="C1025" s="6">
        <f t="shared" si="15"/>
        <v>196</v>
      </c>
      <c r="D1025" s="7">
        <v>16</v>
      </c>
      <c r="E1025" s="8">
        <v>3136</v>
      </c>
    </row>
    <row r="1026" spans="1:5" x14ac:dyDescent="0.3">
      <c r="A1026" s="4">
        <v>26478</v>
      </c>
      <c r="B1026" s="5" t="s">
        <v>1021</v>
      </c>
      <c r="C1026" s="6">
        <f t="shared" si="15"/>
        <v>196</v>
      </c>
      <c r="D1026" s="7">
        <v>16</v>
      </c>
      <c r="E1026" s="8">
        <v>3136</v>
      </c>
    </row>
    <row r="1027" spans="1:5" x14ac:dyDescent="0.3">
      <c r="A1027" s="4">
        <v>26479</v>
      </c>
      <c r="B1027" s="5" t="s">
        <v>1022</v>
      </c>
      <c r="C1027" s="6">
        <f t="shared" si="15"/>
        <v>196</v>
      </c>
      <c r="D1027" s="7">
        <v>16</v>
      </c>
      <c r="E1027" s="8">
        <v>3136</v>
      </c>
    </row>
    <row r="1028" spans="1:5" x14ac:dyDescent="0.3">
      <c r="A1028" s="4">
        <v>26480</v>
      </c>
      <c r="B1028" s="5" t="s">
        <v>1023</v>
      </c>
      <c r="C1028" s="6">
        <f t="shared" ref="C1028:C1091" si="16">E1028/D1028</f>
        <v>196</v>
      </c>
      <c r="D1028" s="7">
        <v>16</v>
      </c>
      <c r="E1028" s="8">
        <v>3136</v>
      </c>
    </row>
    <row r="1029" spans="1:5" x14ac:dyDescent="0.3">
      <c r="A1029" s="4">
        <v>26483</v>
      </c>
      <c r="B1029" s="5" t="s">
        <v>1024</v>
      </c>
      <c r="C1029" s="6">
        <f t="shared" si="16"/>
        <v>196</v>
      </c>
      <c r="D1029" s="7">
        <v>16</v>
      </c>
      <c r="E1029" s="8">
        <v>3136</v>
      </c>
    </row>
    <row r="1030" spans="1:5" x14ac:dyDescent="0.3">
      <c r="A1030" s="4">
        <v>26485</v>
      </c>
      <c r="B1030" s="5" t="s">
        <v>1025</v>
      </c>
      <c r="C1030" s="6">
        <f t="shared" si="16"/>
        <v>196</v>
      </c>
      <c r="D1030" s="7">
        <v>16</v>
      </c>
      <c r="E1030" s="8">
        <v>3136</v>
      </c>
    </row>
    <row r="1031" spans="1:5" x14ac:dyDescent="0.3">
      <c r="A1031" s="4">
        <v>26489</v>
      </c>
      <c r="B1031" s="5" t="s">
        <v>1026</v>
      </c>
      <c r="C1031" s="6">
        <f t="shared" si="16"/>
        <v>196</v>
      </c>
      <c r="D1031" s="7">
        <v>16</v>
      </c>
      <c r="E1031" s="8">
        <v>3136</v>
      </c>
    </row>
    <row r="1032" spans="1:5" x14ac:dyDescent="0.3">
      <c r="A1032" s="4">
        <v>26490</v>
      </c>
      <c r="B1032" s="5" t="s">
        <v>1027</v>
      </c>
      <c r="C1032" s="6">
        <f t="shared" si="16"/>
        <v>196</v>
      </c>
      <c r="D1032" s="7">
        <v>16</v>
      </c>
      <c r="E1032" s="8">
        <v>3136</v>
      </c>
    </row>
    <row r="1033" spans="1:5" x14ac:dyDescent="0.3">
      <c r="A1033" s="4">
        <v>26492</v>
      </c>
      <c r="B1033" s="5" t="s">
        <v>1028</v>
      </c>
      <c r="C1033" s="6">
        <f t="shared" si="16"/>
        <v>196</v>
      </c>
      <c r="D1033" s="7">
        <v>16</v>
      </c>
      <c r="E1033" s="8">
        <v>3136</v>
      </c>
    </row>
    <row r="1034" spans="1:5" x14ac:dyDescent="0.3">
      <c r="A1034" s="4">
        <v>26494</v>
      </c>
      <c r="B1034" s="5" t="s">
        <v>1029</v>
      </c>
      <c r="C1034" s="6">
        <f t="shared" si="16"/>
        <v>196</v>
      </c>
      <c r="D1034" s="7">
        <v>16</v>
      </c>
      <c r="E1034" s="8">
        <v>3136</v>
      </c>
    </row>
    <row r="1035" spans="1:5" x14ac:dyDescent="0.3">
      <c r="A1035" s="4">
        <v>26496</v>
      </c>
      <c r="B1035" s="5" t="s">
        <v>1030</v>
      </c>
      <c r="C1035" s="6">
        <f t="shared" si="16"/>
        <v>196</v>
      </c>
      <c r="D1035" s="7">
        <v>16</v>
      </c>
      <c r="E1035" s="8">
        <v>3136</v>
      </c>
    </row>
    <row r="1036" spans="1:5" x14ac:dyDescent="0.3">
      <c r="A1036" s="4">
        <v>26497</v>
      </c>
      <c r="B1036" s="5" t="s">
        <v>1031</v>
      </c>
      <c r="C1036" s="6">
        <f t="shared" si="16"/>
        <v>196</v>
      </c>
      <c r="D1036" s="7">
        <v>16</v>
      </c>
      <c r="E1036" s="8">
        <v>3136</v>
      </c>
    </row>
    <row r="1037" spans="1:5" x14ac:dyDescent="0.3">
      <c r="A1037" s="4">
        <v>26498</v>
      </c>
      <c r="B1037" s="5" t="s">
        <v>1032</v>
      </c>
      <c r="C1037" s="6">
        <f t="shared" si="16"/>
        <v>196</v>
      </c>
      <c r="D1037" s="7">
        <v>16</v>
      </c>
      <c r="E1037" s="8">
        <v>3136</v>
      </c>
    </row>
    <row r="1038" spans="1:5" x14ac:dyDescent="0.3">
      <c r="A1038" s="4">
        <v>26499</v>
      </c>
      <c r="B1038" s="5" t="s">
        <v>1033</v>
      </c>
      <c r="C1038" s="6">
        <f t="shared" si="16"/>
        <v>196</v>
      </c>
      <c r="D1038" s="7">
        <v>16</v>
      </c>
      <c r="E1038" s="8">
        <v>3136</v>
      </c>
    </row>
    <row r="1039" spans="1:5" x14ac:dyDescent="0.3">
      <c r="A1039" s="4">
        <v>26500</v>
      </c>
      <c r="B1039" s="5" t="s">
        <v>1034</v>
      </c>
      <c r="C1039" s="6">
        <f t="shared" si="16"/>
        <v>196</v>
      </c>
      <c r="D1039" s="7">
        <v>16</v>
      </c>
      <c r="E1039" s="8">
        <v>3136</v>
      </c>
    </row>
    <row r="1040" spans="1:5" x14ac:dyDescent="0.3">
      <c r="A1040" s="4">
        <v>26502</v>
      </c>
      <c r="B1040" s="5" t="s">
        <v>1035</v>
      </c>
      <c r="C1040" s="6">
        <f t="shared" si="16"/>
        <v>196</v>
      </c>
      <c r="D1040" s="7">
        <v>16</v>
      </c>
      <c r="E1040" s="8">
        <v>3136</v>
      </c>
    </row>
    <row r="1041" spans="1:5" x14ac:dyDescent="0.3">
      <c r="A1041" s="4">
        <v>26504</v>
      </c>
      <c r="B1041" s="5" t="s">
        <v>1036</v>
      </c>
      <c r="C1041" s="6">
        <f t="shared" si="16"/>
        <v>196</v>
      </c>
      <c r="D1041" s="7">
        <v>16</v>
      </c>
      <c r="E1041" s="8">
        <v>3136</v>
      </c>
    </row>
    <row r="1042" spans="1:5" x14ac:dyDescent="0.3">
      <c r="A1042" s="4">
        <v>26508</v>
      </c>
      <c r="B1042" s="5" t="s">
        <v>1037</v>
      </c>
      <c r="C1042" s="6">
        <f t="shared" si="16"/>
        <v>196</v>
      </c>
      <c r="D1042" s="7">
        <v>16</v>
      </c>
      <c r="E1042" s="8">
        <v>3136</v>
      </c>
    </row>
    <row r="1043" spans="1:5" x14ac:dyDescent="0.3">
      <c r="A1043" s="4">
        <v>26510</v>
      </c>
      <c r="B1043" s="5" t="s">
        <v>1038</v>
      </c>
      <c r="C1043" s="6">
        <f t="shared" si="16"/>
        <v>196</v>
      </c>
      <c r="D1043" s="7">
        <v>16</v>
      </c>
      <c r="E1043" s="8">
        <v>3136</v>
      </c>
    </row>
    <row r="1044" spans="1:5" x14ac:dyDescent="0.3">
      <c r="A1044" s="4">
        <v>26516</v>
      </c>
      <c r="B1044" s="5" t="s">
        <v>1039</v>
      </c>
      <c r="C1044" s="6">
        <f t="shared" si="16"/>
        <v>196</v>
      </c>
      <c r="D1044" s="7">
        <v>16</v>
      </c>
      <c r="E1044" s="8">
        <v>3136</v>
      </c>
    </row>
    <row r="1045" spans="1:5" x14ac:dyDescent="0.3">
      <c r="A1045" s="4">
        <v>26517</v>
      </c>
      <c r="B1045" s="5" t="s">
        <v>1040</v>
      </c>
      <c r="C1045" s="6">
        <f t="shared" si="16"/>
        <v>196</v>
      </c>
      <c r="D1045" s="7">
        <v>16</v>
      </c>
      <c r="E1045" s="8">
        <v>3136</v>
      </c>
    </row>
    <row r="1046" spans="1:5" x14ac:dyDescent="0.3">
      <c r="A1046" s="4">
        <v>26518</v>
      </c>
      <c r="B1046" s="5" t="s">
        <v>1041</v>
      </c>
      <c r="C1046" s="6">
        <f t="shared" si="16"/>
        <v>196</v>
      </c>
      <c r="D1046" s="7">
        <v>16</v>
      </c>
      <c r="E1046" s="8">
        <v>3136</v>
      </c>
    </row>
    <row r="1047" spans="1:5" x14ac:dyDescent="0.3">
      <c r="A1047" s="4">
        <v>26520</v>
      </c>
      <c r="B1047" s="5" t="s">
        <v>1042</v>
      </c>
      <c r="C1047" s="6">
        <f t="shared" si="16"/>
        <v>196</v>
      </c>
      <c r="D1047" s="7">
        <v>16</v>
      </c>
      <c r="E1047" s="8">
        <v>3136</v>
      </c>
    </row>
    <row r="1048" spans="1:5" x14ac:dyDescent="0.3">
      <c r="A1048" s="4">
        <v>26525</v>
      </c>
      <c r="B1048" s="5" t="s">
        <v>1043</v>
      </c>
      <c r="C1048" s="6">
        <f t="shared" si="16"/>
        <v>196</v>
      </c>
      <c r="D1048" s="7">
        <v>16</v>
      </c>
      <c r="E1048" s="8">
        <v>3136</v>
      </c>
    </row>
    <row r="1049" spans="1:5" x14ac:dyDescent="0.3">
      <c r="A1049" s="4">
        <v>26530</v>
      </c>
      <c r="B1049" s="5" t="s">
        <v>1044</v>
      </c>
      <c r="C1049" s="6">
        <f t="shared" si="16"/>
        <v>196</v>
      </c>
      <c r="D1049" s="7">
        <v>16</v>
      </c>
      <c r="E1049" s="8">
        <v>3136</v>
      </c>
    </row>
    <row r="1050" spans="1:5" x14ac:dyDescent="0.3">
      <c r="A1050" s="4">
        <v>26531</v>
      </c>
      <c r="B1050" s="5" t="s">
        <v>1045</v>
      </c>
      <c r="C1050" s="6">
        <f t="shared" si="16"/>
        <v>196</v>
      </c>
      <c r="D1050" s="7">
        <v>16</v>
      </c>
      <c r="E1050" s="8">
        <v>3136</v>
      </c>
    </row>
    <row r="1051" spans="1:5" x14ac:dyDescent="0.3">
      <c r="A1051" s="4">
        <v>26535</v>
      </c>
      <c r="B1051" s="5" t="s">
        <v>1046</v>
      </c>
      <c r="C1051" s="6">
        <f t="shared" si="16"/>
        <v>196</v>
      </c>
      <c r="D1051" s="7">
        <v>16</v>
      </c>
      <c r="E1051" s="8">
        <v>3136</v>
      </c>
    </row>
    <row r="1052" spans="1:5" x14ac:dyDescent="0.3">
      <c r="A1052" s="4">
        <v>26536</v>
      </c>
      <c r="B1052" s="5" t="s">
        <v>1047</v>
      </c>
      <c r="C1052" s="6">
        <f t="shared" si="16"/>
        <v>196</v>
      </c>
      <c r="D1052" s="7">
        <v>16</v>
      </c>
      <c r="E1052" s="8">
        <v>3136</v>
      </c>
    </row>
    <row r="1053" spans="1:5" x14ac:dyDescent="0.3">
      <c r="A1053" s="4">
        <v>26540</v>
      </c>
      <c r="B1053" s="5" t="s">
        <v>1048</v>
      </c>
      <c r="C1053" s="6">
        <f t="shared" si="16"/>
        <v>196</v>
      </c>
      <c r="D1053" s="7">
        <v>16</v>
      </c>
      <c r="E1053" s="8">
        <v>3136</v>
      </c>
    </row>
    <row r="1054" spans="1:5" x14ac:dyDescent="0.3">
      <c r="A1054" s="4">
        <v>26541</v>
      </c>
      <c r="B1054" s="5" t="s">
        <v>1049</v>
      </c>
      <c r="C1054" s="6">
        <f t="shared" si="16"/>
        <v>196</v>
      </c>
      <c r="D1054" s="7">
        <v>16</v>
      </c>
      <c r="E1054" s="8">
        <v>3136</v>
      </c>
    </row>
    <row r="1055" spans="1:5" x14ac:dyDescent="0.3">
      <c r="A1055" s="4">
        <v>26542</v>
      </c>
      <c r="B1055" s="5" t="s">
        <v>1050</v>
      </c>
      <c r="C1055" s="6">
        <f t="shared" si="16"/>
        <v>196</v>
      </c>
      <c r="D1055" s="7">
        <v>16</v>
      </c>
      <c r="E1055" s="8">
        <v>3136</v>
      </c>
    </row>
    <row r="1056" spans="1:5" x14ac:dyDescent="0.3">
      <c r="A1056" s="4">
        <v>26545</v>
      </c>
      <c r="B1056" s="5" t="s">
        <v>1051</v>
      </c>
      <c r="C1056" s="6">
        <f t="shared" si="16"/>
        <v>196</v>
      </c>
      <c r="D1056" s="7">
        <v>16</v>
      </c>
      <c r="E1056" s="8">
        <v>3136</v>
      </c>
    </row>
    <row r="1057" spans="1:5" x14ac:dyDescent="0.3">
      <c r="A1057" s="4">
        <v>26546</v>
      </c>
      <c r="B1057" s="5" t="s">
        <v>1052</v>
      </c>
      <c r="C1057" s="6">
        <f t="shared" si="16"/>
        <v>196</v>
      </c>
      <c r="D1057" s="7">
        <v>16</v>
      </c>
      <c r="E1057" s="8">
        <v>3136</v>
      </c>
    </row>
    <row r="1058" spans="1:5" x14ac:dyDescent="0.3">
      <c r="A1058" s="4">
        <v>26548</v>
      </c>
      <c r="B1058" s="5" t="s">
        <v>1053</v>
      </c>
      <c r="C1058" s="6">
        <f t="shared" si="16"/>
        <v>196</v>
      </c>
      <c r="D1058" s="7">
        <v>16</v>
      </c>
      <c r="E1058" s="8">
        <v>3136</v>
      </c>
    </row>
    <row r="1059" spans="1:5" x14ac:dyDescent="0.3">
      <c r="A1059" s="4">
        <v>26550</v>
      </c>
      <c r="B1059" s="5" t="s">
        <v>1054</v>
      </c>
      <c r="C1059" s="6">
        <f t="shared" si="16"/>
        <v>196</v>
      </c>
      <c r="D1059" s="7">
        <v>16</v>
      </c>
      <c r="E1059" s="8">
        <v>3136</v>
      </c>
    </row>
    <row r="1060" spans="1:5" x14ac:dyDescent="0.3">
      <c r="A1060" s="4">
        <v>26551</v>
      </c>
      <c r="B1060" s="5" t="s">
        <v>1055</v>
      </c>
      <c r="C1060" s="6">
        <f t="shared" si="16"/>
        <v>196</v>
      </c>
      <c r="D1060" s="7">
        <v>16</v>
      </c>
      <c r="E1060" s="8">
        <v>3136</v>
      </c>
    </row>
    <row r="1061" spans="1:5" x14ac:dyDescent="0.3">
      <c r="A1061" s="4">
        <v>26553</v>
      </c>
      <c r="B1061" s="5" t="s">
        <v>1056</v>
      </c>
      <c r="C1061" s="6">
        <f t="shared" si="16"/>
        <v>196</v>
      </c>
      <c r="D1061" s="7">
        <v>16</v>
      </c>
      <c r="E1061" s="8">
        <v>3136</v>
      </c>
    </row>
    <row r="1062" spans="1:5" x14ac:dyDescent="0.3">
      <c r="A1062" s="4">
        <v>26554</v>
      </c>
      <c r="B1062" s="5" t="s">
        <v>1057</v>
      </c>
      <c r="C1062" s="6">
        <f t="shared" si="16"/>
        <v>196</v>
      </c>
      <c r="D1062" s="7">
        <v>16</v>
      </c>
      <c r="E1062" s="8">
        <v>3136</v>
      </c>
    </row>
    <row r="1063" spans="1:5" x14ac:dyDescent="0.3">
      <c r="A1063" s="4">
        <v>26555</v>
      </c>
      <c r="B1063" s="5" t="s">
        <v>1058</v>
      </c>
      <c r="C1063" s="6">
        <f t="shared" si="16"/>
        <v>196</v>
      </c>
      <c r="D1063" s="7">
        <v>16</v>
      </c>
      <c r="E1063" s="8">
        <v>3136</v>
      </c>
    </row>
    <row r="1064" spans="1:5" x14ac:dyDescent="0.3">
      <c r="A1064" s="4">
        <v>26556</v>
      </c>
      <c r="B1064" s="5" t="s">
        <v>1059</v>
      </c>
      <c r="C1064" s="6">
        <f t="shared" si="16"/>
        <v>196</v>
      </c>
      <c r="D1064" s="7">
        <v>16</v>
      </c>
      <c r="E1064" s="8">
        <v>3136</v>
      </c>
    </row>
    <row r="1065" spans="1:5" x14ac:dyDescent="0.3">
      <c r="A1065" s="4">
        <v>26560</v>
      </c>
      <c r="B1065" s="5" t="s">
        <v>1060</v>
      </c>
      <c r="C1065" s="6">
        <f t="shared" si="16"/>
        <v>196</v>
      </c>
      <c r="D1065" s="7">
        <v>16</v>
      </c>
      <c r="E1065" s="8">
        <v>3136</v>
      </c>
    </row>
    <row r="1066" spans="1:5" x14ac:dyDescent="0.3">
      <c r="A1066" s="4">
        <v>26561</v>
      </c>
      <c r="B1066" s="5" t="s">
        <v>1061</v>
      </c>
      <c r="C1066" s="6">
        <f t="shared" si="16"/>
        <v>196</v>
      </c>
      <c r="D1066" s="7">
        <v>16</v>
      </c>
      <c r="E1066" s="8">
        <v>3136</v>
      </c>
    </row>
    <row r="1067" spans="1:5" x14ac:dyDescent="0.3">
      <c r="A1067" s="4">
        <v>26562</v>
      </c>
      <c r="B1067" s="5" t="s">
        <v>1062</v>
      </c>
      <c r="C1067" s="6">
        <f t="shared" si="16"/>
        <v>196</v>
      </c>
      <c r="D1067" s="7">
        <v>16</v>
      </c>
      <c r="E1067" s="8">
        <v>3136</v>
      </c>
    </row>
    <row r="1068" spans="1:5" x14ac:dyDescent="0.3">
      <c r="A1068" s="4">
        <v>26565</v>
      </c>
      <c r="B1068" s="5" t="s">
        <v>1063</v>
      </c>
      <c r="C1068" s="6">
        <f t="shared" si="16"/>
        <v>196</v>
      </c>
      <c r="D1068" s="7">
        <v>16</v>
      </c>
      <c r="E1068" s="8">
        <v>3136</v>
      </c>
    </row>
    <row r="1069" spans="1:5" x14ac:dyDescent="0.3">
      <c r="A1069" s="4">
        <v>26567</v>
      </c>
      <c r="B1069" s="5" t="s">
        <v>1064</v>
      </c>
      <c r="C1069" s="6">
        <f t="shared" si="16"/>
        <v>196</v>
      </c>
      <c r="D1069" s="7">
        <v>16</v>
      </c>
      <c r="E1069" s="8">
        <v>3136</v>
      </c>
    </row>
    <row r="1070" spans="1:5" x14ac:dyDescent="0.3">
      <c r="A1070" s="4">
        <v>26568</v>
      </c>
      <c r="B1070" s="5" t="s">
        <v>1065</v>
      </c>
      <c r="C1070" s="6">
        <f t="shared" si="16"/>
        <v>196</v>
      </c>
      <c r="D1070" s="7">
        <v>16</v>
      </c>
      <c r="E1070" s="8">
        <v>3136</v>
      </c>
    </row>
    <row r="1071" spans="1:5" x14ac:dyDescent="0.3">
      <c r="A1071" s="4">
        <v>26580</v>
      </c>
      <c r="B1071" s="5" t="s">
        <v>1066</v>
      </c>
      <c r="C1071" s="6">
        <f t="shared" si="16"/>
        <v>196</v>
      </c>
      <c r="D1071" s="7">
        <v>16</v>
      </c>
      <c r="E1071" s="8">
        <v>3136</v>
      </c>
    </row>
    <row r="1072" spans="1:5" x14ac:dyDescent="0.3">
      <c r="A1072" s="4">
        <v>26587</v>
      </c>
      <c r="B1072" s="5" t="s">
        <v>1067</v>
      </c>
      <c r="C1072" s="6">
        <f t="shared" si="16"/>
        <v>196</v>
      </c>
      <c r="D1072" s="7">
        <v>16</v>
      </c>
      <c r="E1072" s="8">
        <v>3136</v>
      </c>
    </row>
    <row r="1073" spans="1:5" x14ac:dyDescent="0.3">
      <c r="A1073" s="4">
        <v>26590</v>
      </c>
      <c r="B1073" s="5" t="s">
        <v>1068</v>
      </c>
      <c r="C1073" s="6">
        <f t="shared" si="16"/>
        <v>196</v>
      </c>
      <c r="D1073" s="7">
        <v>16</v>
      </c>
      <c r="E1073" s="8">
        <v>3136</v>
      </c>
    </row>
    <row r="1074" spans="1:5" x14ac:dyDescent="0.3">
      <c r="A1074" s="4">
        <v>26591</v>
      </c>
      <c r="B1074" s="5" t="s">
        <v>1069</v>
      </c>
      <c r="C1074" s="6">
        <f t="shared" si="16"/>
        <v>196</v>
      </c>
      <c r="D1074" s="7">
        <v>16</v>
      </c>
      <c r="E1074" s="8">
        <v>3136</v>
      </c>
    </row>
    <row r="1075" spans="1:5" x14ac:dyDescent="0.3">
      <c r="A1075" s="4">
        <v>26593</v>
      </c>
      <c r="B1075" s="5" t="s">
        <v>1070</v>
      </c>
      <c r="C1075" s="6">
        <f t="shared" si="16"/>
        <v>196</v>
      </c>
      <c r="D1075" s="7">
        <v>16</v>
      </c>
      <c r="E1075" s="8">
        <v>3136</v>
      </c>
    </row>
    <row r="1076" spans="1:5" x14ac:dyDescent="0.3">
      <c r="A1076" s="4">
        <v>26596</v>
      </c>
      <c r="B1076" s="5" t="s">
        <v>1071</v>
      </c>
      <c r="C1076" s="6">
        <f t="shared" si="16"/>
        <v>196</v>
      </c>
      <c r="D1076" s="7">
        <v>16</v>
      </c>
      <c r="E1076" s="8">
        <v>3136</v>
      </c>
    </row>
    <row r="1077" spans="1:5" x14ac:dyDescent="0.3">
      <c r="A1077" s="4">
        <v>26600</v>
      </c>
      <c r="B1077" s="5" t="s">
        <v>1072</v>
      </c>
      <c r="C1077" s="6">
        <f t="shared" si="16"/>
        <v>125</v>
      </c>
      <c r="D1077" s="7">
        <v>1</v>
      </c>
      <c r="E1077" s="8">
        <v>125</v>
      </c>
    </row>
    <row r="1078" spans="1:5" x14ac:dyDescent="0.3">
      <c r="A1078" s="4">
        <v>26605</v>
      </c>
      <c r="B1078" s="5" t="s">
        <v>1073</v>
      </c>
      <c r="C1078" s="6">
        <f t="shared" si="16"/>
        <v>125</v>
      </c>
      <c r="D1078" s="7">
        <v>1</v>
      </c>
      <c r="E1078" s="8">
        <v>125</v>
      </c>
    </row>
    <row r="1079" spans="1:5" x14ac:dyDescent="0.3">
      <c r="A1079" s="4">
        <v>26607</v>
      </c>
      <c r="B1079" s="5" t="s">
        <v>1074</v>
      </c>
      <c r="C1079" s="6">
        <f t="shared" si="16"/>
        <v>125</v>
      </c>
      <c r="D1079" s="7">
        <v>1</v>
      </c>
      <c r="E1079" s="8">
        <v>125</v>
      </c>
    </row>
    <row r="1080" spans="1:5" x14ac:dyDescent="0.3">
      <c r="A1080" s="4">
        <v>26608</v>
      </c>
      <c r="B1080" s="5" t="s">
        <v>1075</v>
      </c>
      <c r="C1080" s="6">
        <f t="shared" si="16"/>
        <v>196</v>
      </c>
      <c r="D1080" s="7">
        <v>16</v>
      </c>
      <c r="E1080" s="8">
        <v>3136</v>
      </c>
    </row>
    <row r="1081" spans="1:5" x14ac:dyDescent="0.3">
      <c r="A1081" s="4">
        <v>26615</v>
      </c>
      <c r="B1081" s="5" t="s">
        <v>1076</v>
      </c>
      <c r="C1081" s="6">
        <f t="shared" si="16"/>
        <v>196</v>
      </c>
      <c r="D1081" s="7">
        <v>16</v>
      </c>
      <c r="E1081" s="8">
        <v>3136</v>
      </c>
    </row>
    <row r="1082" spans="1:5" x14ac:dyDescent="0.3">
      <c r="A1082" s="4">
        <v>26641</v>
      </c>
      <c r="B1082" s="5" t="s">
        <v>1077</v>
      </c>
      <c r="C1082" s="6">
        <f t="shared" si="16"/>
        <v>125</v>
      </c>
      <c r="D1082" s="7">
        <v>1</v>
      </c>
      <c r="E1082" s="8">
        <v>125</v>
      </c>
    </row>
    <row r="1083" spans="1:5" x14ac:dyDescent="0.3">
      <c r="A1083" s="4">
        <v>26645</v>
      </c>
      <c r="B1083" s="5" t="s">
        <v>1078</v>
      </c>
      <c r="C1083" s="6">
        <f t="shared" si="16"/>
        <v>125</v>
      </c>
      <c r="D1083" s="7">
        <v>1</v>
      </c>
      <c r="E1083" s="8">
        <v>125</v>
      </c>
    </row>
    <row r="1084" spans="1:5" x14ac:dyDescent="0.3">
      <c r="A1084" s="4">
        <v>26650</v>
      </c>
      <c r="B1084" s="5" t="s">
        <v>1079</v>
      </c>
      <c r="C1084" s="6">
        <f t="shared" si="16"/>
        <v>196</v>
      </c>
      <c r="D1084" s="7">
        <v>16</v>
      </c>
      <c r="E1084" s="8">
        <v>3136</v>
      </c>
    </row>
    <row r="1085" spans="1:5" x14ac:dyDescent="0.3">
      <c r="A1085" s="4">
        <v>26665</v>
      </c>
      <c r="B1085" s="5" t="s">
        <v>1080</v>
      </c>
      <c r="C1085" s="6">
        <f t="shared" si="16"/>
        <v>196</v>
      </c>
      <c r="D1085" s="7">
        <v>16</v>
      </c>
      <c r="E1085" s="8">
        <v>3136</v>
      </c>
    </row>
    <row r="1086" spans="1:5" x14ac:dyDescent="0.3">
      <c r="A1086" s="4">
        <v>26670</v>
      </c>
      <c r="B1086" s="5" t="s">
        <v>1081</v>
      </c>
      <c r="C1086" s="6">
        <f t="shared" si="16"/>
        <v>125</v>
      </c>
      <c r="D1086" s="7">
        <v>1</v>
      </c>
      <c r="E1086" s="8">
        <v>125</v>
      </c>
    </row>
    <row r="1087" spans="1:5" x14ac:dyDescent="0.3">
      <c r="A1087" s="4">
        <v>26675</v>
      </c>
      <c r="B1087" s="5" t="s">
        <v>1082</v>
      </c>
      <c r="C1087" s="6">
        <f t="shared" si="16"/>
        <v>196</v>
      </c>
      <c r="D1087" s="7">
        <v>16</v>
      </c>
      <c r="E1087" s="8">
        <v>3136</v>
      </c>
    </row>
    <row r="1088" spans="1:5" x14ac:dyDescent="0.3">
      <c r="A1088" s="4">
        <v>26676</v>
      </c>
      <c r="B1088" s="5" t="s">
        <v>1083</v>
      </c>
      <c r="C1088" s="6">
        <f t="shared" si="16"/>
        <v>196</v>
      </c>
      <c r="D1088" s="7">
        <v>16</v>
      </c>
      <c r="E1088" s="8">
        <v>3136</v>
      </c>
    </row>
    <row r="1089" spans="1:5" x14ac:dyDescent="0.3">
      <c r="A1089" s="4">
        <v>26685</v>
      </c>
      <c r="B1089" s="5" t="s">
        <v>1084</v>
      </c>
      <c r="C1089" s="6">
        <f t="shared" si="16"/>
        <v>196</v>
      </c>
      <c r="D1089" s="7">
        <v>16</v>
      </c>
      <c r="E1089" s="8">
        <v>3136</v>
      </c>
    </row>
    <row r="1090" spans="1:5" x14ac:dyDescent="0.3">
      <c r="A1090" s="4">
        <v>26686</v>
      </c>
      <c r="B1090" s="5" t="s">
        <v>1085</v>
      </c>
      <c r="C1090" s="6">
        <f t="shared" si="16"/>
        <v>196</v>
      </c>
      <c r="D1090" s="7">
        <v>16</v>
      </c>
      <c r="E1090" s="8">
        <v>3136</v>
      </c>
    </row>
    <row r="1091" spans="1:5" x14ac:dyDescent="0.3">
      <c r="A1091" s="4">
        <v>26700</v>
      </c>
      <c r="B1091" s="5" t="s">
        <v>1086</v>
      </c>
      <c r="C1091" s="6">
        <f t="shared" si="16"/>
        <v>125</v>
      </c>
      <c r="D1091" s="7">
        <v>1</v>
      </c>
      <c r="E1091" s="8">
        <v>125</v>
      </c>
    </row>
    <row r="1092" spans="1:5" x14ac:dyDescent="0.3">
      <c r="A1092" s="4">
        <v>26705</v>
      </c>
      <c r="B1092" s="5" t="s">
        <v>1087</v>
      </c>
      <c r="C1092" s="6">
        <f t="shared" ref="C1092:C1155" si="17">E1092/D1092</f>
        <v>196</v>
      </c>
      <c r="D1092" s="7">
        <v>16</v>
      </c>
      <c r="E1092" s="8">
        <v>3136</v>
      </c>
    </row>
    <row r="1093" spans="1:5" x14ac:dyDescent="0.3">
      <c r="A1093" s="4">
        <v>26706</v>
      </c>
      <c r="B1093" s="5" t="s">
        <v>1088</v>
      </c>
      <c r="C1093" s="6">
        <f t="shared" si="17"/>
        <v>196</v>
      </c>
      <c r="D1093" s="7">
        <v>16</v>
      </c>
      <c r="E1093" s="8">
        <v>3136</v>
      </c>
    </row>
    <row r="1094" spans="1:5" x14ac:dyDescent="0.3">
      <c r="A1094" s="4">
        <v>26715</v>
      </c>
      <c r="B1094" s="5" t="s">
        <v>1089</v>
      </c>
      <c r="C1094" s="6">
        <f t="shared" si="17"/>
        <v>196</v>
      </c>
      <c r="D1094" s="7">
        <v>16</v>
      </c>
      <c r="E1094" s="8">
        <v>3136</v>
      </c>
    </row>
    <row r="1095" spans="1:5" x14ac:dyDescent="0.3">
      <c r="A1095" s="4">
        <v>26720</v>
      </c>
      <c r="B1095" s="5" t="s">
        <v>1090</v>
      </c>
      <c r="C1095" s="6">
        <f t="shared" si="17"/>
        <v>125</v>
      </c>
      <c r="D1095" s="7">
        <v>1</v>
      </c>
      <c r="E1095" s="8">
        <v>125</v>
      </c>
    </row>
    <row r="1096" spans="1:5" x14ac:dyDescent="0.3">
      <c r="A1096" s="4">
        <v>26725</v>
      </c>
      <c r="B1096" s="5" t="s">
        <v>1091</v>
      </c>
      <c r="C1096" s="6">
        <f t="shared" si="17"/>
        <v>125</v>
      </c>
      <c r="D1096" s="7">
        <v>1</v>
      </c>
      <c r="E1096" s="8">
        <v>125</v>
      </c>
    </row>
    <row r="1097" spans="1:5" x14ac:dyDescent="0.3">
      <c r="A1097" s="4">
        <v>26727</v>
      </c>
      <c r="B1097" s="5" t="s">
        <v>1092</v>
      </c>
      <c r="C1097" s="6">
        <f t="shared" si="17"/>
        <v>196</v>
      </c>
      <c r="D1097" s="7">
        <v>16</v>
      </c>
      <c r="E1097" s="8">
        <v>3136</v>
      </c>
    </row>
    <row r="1098" spans="1:5" x14ac:dyDescent="0.3">
      <c r="A1098" s="4">
        <v>26735</v>
      </c>
      <c r="B1098" s="5" t="s">
        <v>1093</v>
      </c>
      <c r="C1098" s="6">
        <f t="shared" si="17"/>
        <v>196</v>
      </c>
      <c r="D1098" s="7">
        <v>16</v>
      </c>
      <c r="E1098" s="8">
        <v>3136</v>
      </c>
    </row>
    <row r="1099" spans="1:5" x14ac:dyDescent="0.3">
      <c r="A1099" s="4">
        <v>26740</v>
      </c>
      <c r="B1099" s="5" t="s">
        <v>1094</v>
      </c>
      <c r="C1099" s="6">
        <f t="shared" si="17"/>
        <v>125</v>
      </c>
      <c r="D1099" s="7">
        <v>1</v>
      </c>
      <c r="E1099" s="8">
        <v>125</v>
      </c>
    </row>
    <row r="1100" spans="1:5" x14ac:dyDescent="0.3">
      <c r="A1100" s="4">
        <v>26742</v>
      </c>
      <c r="B1100" s="5" t="s">
        <v>1095</v>
      </c>
      <c r="C1100" s="6">
        <f t="shared" si="17"/>
        <v>196</v>
      </c>
      <c r="D1100" s="7">
        <v>16</v>
      </c>
      <c r="E1100" s="8">
        <v>3136</v>
      </c>
    </row>
    <row r="1101" spans="1:5" x14ac:dyDescent="0.3">
      <c r="A1101" s="4">
        <v>26746</v>
      </c>
      <c r="B1101" s="5" t="s">
        <v>1096</v>
      </c>
      <c r="C1101" s="6">
        <f t="shared" si="17"/>
        <v>196</v>
      </c>
      <c r="D1101" s="7">
        <v>16</v>
      </c>
      <c r="E1101" s="8">
        <v>3136</v>
      </c>
    </row>
    <row r="1102" spans="1:5" x14ac:dyDescent="0.3">
      <c r="A1102" s="4">
        <v>26750</v>
      </c>
      <c r="B1102" s="5" t="s">
        <v>1097</v>
      </c>
      <c r="C1102" s="6">
        <f t="shared" si="17"/>
        <v>125</v>
      </c>
      <c r="D1102" s="7">
        <v>1</v>
      </c>
      <c r="E1102" s="8">
        <v>125</v>
      </c>
    </row>
    <row r="1103" spans="1:5" x14ac:dyDescent="0.3">
      <c r="A1103" s="4">
        <v>26755</v>
      </c>
      <c r="B1103" s="5" t="s">
        <v>1098</v>
      </c>
      <c r="C1103" s="6">
        <f t="shared" si="17"/>
        <v>125</v>
      </c>
      <c r="D1103" s="7">
        <v>1</v>
      </c>
      <c r="E1103" s="8">
        <v>125</v>
      </c>
    </row>
    <row r="1104" spans="1:5" x14ac:dyDescent="0.3">
      <c r="A1104" s="4">
        <v>26756</v>
      </c>
      <c r="B1104" s="5" t="s">
        <v>1099</v>
      </c>
      <c r="C1104" s="6">
        <f t="shared" si="17"/>
        <v>196</v>
      </c>
      <c r="D1104" s="7">
        <v>16</v>
      </c>
      <c r="E1104" s="8">
        <v>3136</v>
      </c>
    </row>
    <row r="1105" spans="1:5" x14ac:dyDescent="0.3">
      <c r="A1105" s="4">
        <v>26765</v>
      </c>
      <c r="B1105" s="5" t="s">
        <v>1100</v>
      </c>
      <c r="C1105" s="6">
        <f t="shared" si="17"/>
        <v>196</v>
      </c>
      <c r="D1105" s="7">
        <v>16</v>
      </c>
      <c r="E1105" s="8">
        <v>3136</v>
      </c>
    </row>
    <row r="1106" spans="1:5" x14ac:dyDescent="0.3">
      <c r="A1106" s="4">
        <v>26770</v>
      </c>
      <c r="B1106" s="5" t="s">
        <v>1101</v>
      </c>
      <c r="C1106" s="6">
        <f t="shared" si="17"/>
        <v>125</v>
      </c>
      <c r="D1106" s="7">
        <v>1</v>
      </c>
      <c r="E1106" s="8">
        <v>125</v>
      </c>
    </row>
    <row r="1107" spans="1:5" x14ac:dyDescent="0.3">
      <c r="A1107" s="4">
        <v>26775</v>
      </c>
      <c r="B1107" s="5" t="s">
        <v>1102</v>
      </c>
      <c r="C1107" s="6">
        <f t="shared" si="17"/>
        <v>196</v>
      </c>
      <c r="D1107" s="7">
        <v>16</v>
      </c>
      <c r="E1107" s="8">
        <v>3136</v>
      </c>
    </row>
    <row r="1108" spans="1:5" x14ac:dyDescent="0.3">
      <c r="A1108" s="4">
        <v>26776</v>
      </c>
      <c r="B1108" s="5" t="s">
        <v>1103</v>
      </c>
      <c r="C1108" s="6">
        <f t="shared" si="17"/>
        <v>196</v>
      </c>
      <c r="D1108" s="7">
        <v>16</v>
      </c>
      <c r="E1108" s="8">
        <v>3136</v>
      </c>
    </row>
    <row r="1109" spans="1:5" x14ac:dyDescent="0.3">
      <c r="A1109" s="4">
        <v>26785</v>
      </c>
      <c r="B1109" s="5" t="s">
        <v>1104</v>
      </c>
      <c r="C1109" s="6">
        <f t="shared" si="17"/>
        <v>196</v>
      </c>
      <c r="D1109" s="7">
        <v>16</v>
      </c>
      <c r="E1109" s="8">
        <v>3136</v>
      </c>
    </row>
    <row r="1110" spans="1:5" x14ac:dyDescent="0.3">
      <c r="A1110" s="4">
        <v>26820</v>
      </c>
      <c r="B1110" s="5" t="s">
        <v>1105</v>
      </c>
      <c r="C1110" s="6">
        <f t="shared" si="17"/>
        <v>196</v>
      </c>
      <c r="D1110" s="7">
        <v>16</v>
      </c>
      <c r="E1110" s="8">
        <v>3136</v>
      </c>
    </row>
    <row r="1111" spans="1:5" x14ac:dyDescent="0.3">
      <c r="A1111" s="4">
        <v>26841</v>
      </c>
      <c r="B1111" s="5" t="s">
        <v>1106</v>
      </c>
      <c r="C1111" s="6">
        <f t="shared" si="17"/>
        <v>196</v>
      </c>
      <c r="D1111" s="7">
        <v>16</v>
      </c>
      <c r="E1111" s="8">
        <v>3136</v>
      </c>
    </row>
    <row r="1112" spans="1:5" x14ac:dyDescent="0.3">
      <c r="A1112" s="4">
        <v>26842</v>
      </c>
      <c r="B1112" s="5" t="s">
        <v>1107</v>
      </c>
      <c r="C1112" s="6">
        <f t="shared" si="17"/>
        <v>196</v>
      </c>
      <c r="D1112" s="7">
        <v>16</v>
      </c>
      <c r="E1112" s="8">
        <v>3136</v>
      </c>
    </row>
    <row r="1113" spans="1:5" x14ac:dyDescent="0.3">
      <c r="A1113" s="4">
        <v>26843</v>
      </c>
      <c r="B1113" s="5" t="s">
        <v>1108</v>
      </c>
      <c r="C1113" s="6">
        <f t="shared" si="17"/>
        <v>196</v>
      </c>
      <c r="D1113" s="7">
        <v>16</v>
      </c>
      <c r="E1113" s="8">
        <v>3136</v>
      </c>
    </row>
    <row r="1114" spans="1:5" x14ac:dyDescent="0.3">
      <c r="A1114" s="4">
        <v>26844</v>
      </c>
      <c r="B1114" s="5" t="s">
        <v>1109</v>
      </c>
      <c r="C1114" s="6">
        <f t="shared" si="17"/>
        <v>196</v>
      </c>
      <c r="D1114" s="7">
        <v>16</v>
      </c>
      <c r="E1114" s="8">
        <v>3136</v>
      </c>
    </row>
    <row r="1115" spans="1:5" x14ac:dyDescent="0.3">
      <c r="A1115" s="4">
        <v>26850</v>
      </c>
      <c r="B1115" s="5" t="s">
        <v>1110</v>
      </c>
      <c r="C1115" s="6">
        <f t="shared" si="17"/>
        <v>196</v>
      </c>
      <c r="D1115" s="7">
        <v>16</v>
      </c>
      <c r="E1115" s="8">
        <v>3136</v>
      </c>
    </row>
    <row r="1116" spans="1:5" x14ac:dyDescent="0.3">
      <c r="A1116" s="4">
        <v>26852</v>
      </c>
      <c r="B1116" s="5" t="s">
        <v>1111</v>
      </c>
      <c r="C1116" s="6">
        <f t="shared" si="17"/>
        <v>196</v>
      </c>
      <c r="D1116" s="7">
        <v>16</v>
      </c>
      <c r="E1116" s="8">
        <v>3136</v>
      </c>
    </row>
    <row r="1117" spans="1:5" x14ac:dyDescent="0.3">
      <c r="A1117" s="4">
        <v>26860</v>
      </c>
      <c r="B1117" s="5" t="s">
        <v>1112</v>
      </c>
      <c r="C1117" s="6">
        <f t="shared" si="17"/>
        <v>196</v>
      </c>
      <c r="D1117" s="7">
        <v>16</v>
      </c>
      <c r="E1117" s="8">
        <v>3136</v>
      </c>
    </row>
    <row r="1118" spans="1:5" x14ac:dyDescent="0.3">
      <c r="A1118" s="4">
        <v>26861</v>
      </c>
      <c r="B1118" s="5" t="s">
        <v>1113</v>
      </c>
      <c r="C1118" s="6">
        <f t="shared" si="17"/>
        <v>196</v>
      </c>
      <c r="D1118" s="7">
        <v>16</v>
      </c>
      <c r="E1118" s="8">
        <v>3136</v>
      </c>
    </row>
    <row r="1119" spans="1:5" x14ac:dyDescent="0.3">
      <c r="A1119" s="4">
        <v>26862</v>
      </c>
      <c r="B1119" s="5" t="s">
        <v>1114</v>
      </c>
      <c r="C1119" s="6">
        <f t="shared" si="17"/>
        <v>196</v>
      </c>
      <c r="D1119" s="7">
        <v>16</v>
      </c>
      <c r="E1119" s="8">
        <v>3136</v>
      </c>
    </row>
    <row r="1120" spans="1:5" x14ac:dyDescent="0.3">
      <c r="A1120" s="4">
        <v>26863</v>
      </c>
      <c r="B1120" s="5" t="s">
        <v>1115</v>
      </c>
      <c r="C1120" s="6">
        <f t="shared" si="17"/>
        <v>196</v>
      </c>
      <c r="D1120" s="7">
        <v>16</v>
      </c>
      <c r="E1120" s="8">
        <v>3136</v>
      </c>
    </row>
    <row r="1121" spans="1:5" x14ac:dyDescent="0.3">
      <c r="A1121" s="4">
        <v>26910</v>
      </c>
      <c r="B1121" s="5" t="s">
        <v>1116</v>
      </c>
      <c r="C1121" s="6">
        <f t="shared" si="17"/>
        <v>196</v>
      </c>
      <c r="D1121" s="7">
        <v>16</v>
      </c>
      <c r="E1121" s="8">
        <v>3136</v>
      </c>
    </row>
    <row r="1122" spans="1:5" x14ac:dyDescent="0.3">
      <c r="A1122" s="4">
        <v>26951</v>
      </c>
      <c r="B1122" s="5" t="s">
        <v>1117</v>
      </c>
      <c r="C1122" s="6">
        <f t="shared" si="17"/>
        <v>196</v>
      </c>
      <c r="D1122" s="7">
        <v>16</v>
      </c>
      <c r="E1122" s="8">
        <v>3136</v>
      </c>
    </row>
    <row r="1123" spans="1:5" x14ac:dyDescent="0.3">
      <c r="A1123" s="4">
        <v>26952</v>
      </c>
      <c r="B1123" s="5" t="s">
        <v>1118</v>
      </c>
      <c r="C1123" s="6">
        <f t="shared" si="17"/>
        <v>196</v>
      </c>
      <c r="D1123" s="7">
        <v>16</v>
      </c>
      <c r="E1123" s="8">
        <v>3136</v>
      </c>
    </row>
    <row r="1124" spans="1:5" x14ac:dyDescent="0.3">
      <c r="A1124" s="4">
        <v>26989</v>
      </c>
      <c r="B1124" s="5" t="s">
        <v>1119</v>
      </c>
      <c r="C1124" s="6">
        <f t="shared" si="17"/>
        <v>196</v>
      </c>
      <c r="D1124" s="7">
        <v>16</v>
      </c>
      <c r="E1124" s="8">
        <v>3136</v>
      </c>
    </row>
    <row r="1125" spans="1:5" x14ac:dyDescent="0.3">
      <c r="A1125" s="4">
        <v>26990</v>
      </c>
      <c r="B1125" s="5" t="s">
        <v>1120</v>
      </c>
      <c r="C1125" s="6">
        <f t="shared" si="17"/>
        <v>196</v>
      </c>
      <c r="D1125" s="7">
        <v>16</v>
      </c>
      <c r="E1125" s="8">
        <v>3136</v>
      </c>
    </row>
    <row r="1126" spans="1:5" x14ac:dyDescent="0.3">
      <c r="A1126" s="4">
        <v>26991</v>
      </c>
      <c r="B1126" s="5" t="s">
        <v>1121</v>
      </c>
      <c r="C1126" s="6">
        <f t="shared" si="17"/>
        <v>196</v>
      </c>
      <c r="D1126" s="7">
        <v>16</v>
      </c>
      <c r="E1126" s="8">
        <v>3136</v>
      </c>
    </row>
    <row r="1127" spans="1:5" x14ac:dyDescent="0.3">
      <c r="A1127" s="4">
        <v>26992</v>
      </c>
      <c r="B1127" s="5" t="s">
        <v>1122</v>
      </c>
      <c r="C1127" s="6">
        <f t="shared" si="17"/>
        <v>196</v>
      </c>
      <c r="D1127" s="7">
        <v>16</v>
      </c>
      <c r="E1127" s="8">
        <v>3136</v>
      </c>
    </row>
    <row r="1128" spans="1:5" x14ac:dyDescent="0.3">
      <c r="A1128" s="4">
        <v>27000</v>
      </c>
      <c r="B1128" s="5" t="s">
        <v>1123</v>
      </c>
      <c r="C1128" s="6">
        <f t="shared" si="17"/>
        <v>196</v>
      </c>
      <c r="D1128" s="7">
        <v>16</v>
      </c>
      <c r="E1128" s="8">
        <v>3136</v>
      </c>
    </row>
    <row r="1129" spans="1:5" x14ac:dyDescent="0.3">
      <c r="A1129" s="4">
        <v>27001</v>
      </c>
      <c r="B1129" s="5" t="s">
        <v>1124</v>
      </c>
      <c r="C1129" s="6">
        <f t="shared" si="17"/>
        <v>196</v>
      </c>
      <c r="D1129" s="7">
        <v>16</v>
      </c>
      <c r="E1129" s="8">
        <v>3136</v>
      </c>
    </row>
    <row r="1130" spans="1:5" x14ac:dyDescent="0.3">
      <c r="A1130" s="4">
        <v>27003</v>
      </c>
      <c r="B1130" s="5" t="s">
        <v>1125</v>
      </c>
      <c r="C1130" s="6">
        <f t="shared" si="17"/>
        <v>196</v>
      </c>
      <c r="D1130" s="7">
        <v>16</v>
      </c>
      <c r="E1130" s="8">
        <v>3136</v>
      </c>
    </row>
    <row r="1131" spans="1:5" x14ac:dyDescent="0.3">
      <c r="A1131" s="4">
        <v>27005</v>
      </c>
      <c r="B1131" s="5" t="s">
        <v>1126</v>
      </c>
      <c r="C1131" s="6">
        <f t="shared" si="17"/>
        <v>196</v>
      </c>
      <c r="D1131" s="7">
        <v>16</v>
      </c>
      <c r="E1131" s="8">
        <v>3136</v>
      </c>
    </row>
    <row r="1132" spans="1:5" x14ac:dyDescent="0.3">
      <c r="A1132" s="4">
        <v>27006</v>
      </c>
      <c r="B1132" s="5" t="s">
        <v>1127</v>
      </c>
      <c r="C1132" s="6">
        <f t="shared" si="17"/>
        <v>196</v>
      </c>
      <c r="D1132" s="7">
        <v>16</v>
      </c>
      <c r="E1132" s="8">
        <v>3136</v>
      </c>
    </row>
    <row r="1133" spans="1:5" x14ac:dyDescent="0.3">
      <c r="A1133" s="4">
        <v>27025</v>
      </c>
      <c r="B1133" s="5" t="s">
        <v>1128</v>
      </c>
      <c r="C1133" s="6">
        <f t="shared" si="17"/>
        <v>196</v>
      </c>
      <c r="D1133" s="7">
        <v>16</v>
      </c>
      <c r="E1133" s="8">
        <v>3136</v>
      </c>
    </row>
    <row r="1134" spans="1:5" x14ac:dyDescent="0.3">
      <c r="A1134" s="4">
        <v>27030</v>
      </c>
      <c r="B1134" s="5" t="s">
        <v>1129</v>
      </c>
      <c r="C1134" s="6">
        <f t="shared" si="17"/>
        <v>196</v>
      </c>
      <c r="D1134" s="7">
        <v>16</v>
      </c>
      <c r="E1134" s="8">
        <v>3136</v>
      </c>
    </row>
    <row r="1135" spans="1:5" x14ac:dyDescent="0.3">
      <c r="A1135" s="4">
        <v>27033</v>
      </c>
      <c r="B1135" s="5" t="s">
        <v>1130</v>
      </c>
      <c r="C1135" s="6">
        <f t="shared" si="17"/>
        <v>196</v>
      </c>
      <c r="D1135" s="7">
        <v>16</v>
      </c>
      <c r="E1135" s="8">
        <v>3136</v>
      </c>
    </row>
    <row r="1136" spans="1:5" x14ac:dyDescent="0.3">
      <c r="A1136" s="4">
        <v>27035</v>
      </c>
      <c r="B1136" s="5" t="s">
        <v>1131</v>
      </c>
      <c r="C1136" s="6">
        <f t="shared" si="17"/>
        <v>196</v>
      </c>
      <c r="D1136" s="7">
        <v>16</v>
      </c>
      <c r="E1136" s="8">
        <v>3136</v>
      </c>
    </row>
    <row r="1137" spans="1:5" x14ac:dyDescent="0.3">
      <c r="A1137" s="4">
        <v>27036</v>
      </c>
      <c r="B1137" s="5" t="s">
        <v>1132</v>
      </c>
      <c r="C1137" s="6">
        <f t="shared" si="17"/>
        <v>196</v>
      </c>
      <c r="D1137" s="7">
        <v>16</v>
      </c>
      <c r="E1137" s="8">
        <v>3136</v>
      </c>
    </row>
    <row r="1138" spans="1:5" x14ac:dyDescent="0.3">
      <c r="A1138" s="4">
        <v>27040</v>
      </c>
      <c r="B1138" s="5" t="s">
        <v>1133</v>
      </c>
      <c r="C1138" s="6">
        <f t="shared" si="17"/>
        <v>196</v>
      </c>
      <c r="D1138" s="7">
        <v>16</v>
      </c>
      <c r="E1138" s="8">
        <v>3136</v>
      </c>
    </row>
    <row r="1139" spans="1:5" x14ac:dyDescent="0.3">
      <c r="A1139" s="4">
        <v>27041</v>
      </c>
      <c r="B1139" s="5" t="s">
        <v>1134</v>
      </c>
      <c r="C1139" s="6">
        <f t="shared" si="17"/>
        <v>196</v>
      </c>
      <c r="D1139" s="7">
        <v>16</v>
      </c>
      <c r="E1139" s="8">
        <v>3136</v>
      </c>
    </row>
    <row r="1140" spans="1:5" x14ac:dyDescent="0.3">
      <c r="A1140" s="4">
        <v>27043</v>
      </c>
      <c r="B1140" s="5" t="s">
        <v>1135</v>
      </c>
      <c r="C1140" s="6">
        <f t="shared" si="17"/>
        <v>196</v>
      </c>
      <c r="D1140" s="7">
        <v>16</v>
      </c>
      <c r="E1140" s="8">
        <v>3136</v>
      </c>
    </row>
    <row r="1141" spans="1:5" x14ac:dyDescent="0.3">
      <c r="A1141" s="4">
        <v>27045</v>
      </c>
      <c r="B1141" s="5" t="s">
        <v>1136</v>
      </c>
      <c r="C1141" s="6">
        <f t="shared" si="17"/>
        <v>196</v>
      </c>
      <c r="D1141" s="7">
        <v>16</v>
      </c>
      <c r="E1141" s="8">
        <v>3136</v>
      </c>
    </row>
    <row r="1142" spans="1:5" x14ac:dyDescent="0.3">
      <c r="A1142" s="4">
        <v>27047</v>
      </c>
      <c r="B1142" s="5" t="s">
        <v>1137</v>
      </c>
      <c r="C1142" s="6">
        <f t="shared" si="17"/>
        <v>196</v>
      </c>
      <c r="D1142" s="7">
        <v>16</v>
      </c>
      <c r="E1142" s="8">
        <v>3136</v>
      </c>
    </row>
    <row r="1143" spans="1:5" x14ac:dyDescent="0.3">
      <c r="A1143" s="4">
        <v>27048</v>
      </c>
      <c r="B1143" s="5" t="s">
        <v>1138</v>
      </c>
      <c r="C1143" s="6">
        <f t="shared" si="17"/>
        <v>196</v>
      </c>
      <c r="D1143" s="7">
        <v>16</v>
      </c>
      <c r="E1143" s="8">
        <v>3136</v>
      </c>
    </row>
    <row r="1144" spans="1:5" x14ac:dyDescent="0.3">
      <c r="A1144" s="4">
        <v>27049</v>
      </c>
      <c r="B1144" s="5" t="s">
        <v>1139</v>
      </c>
      <c r="C1144" s="6">
        <f t="shared" si="17"/>
        <v>196</v>
      </c>
      <c r="D1144" s="7">
        <v>16</v>
      </c>
      <c r="E1144" s="8">
        <v>3136</v>
      </c>
    </row>
    <row r="1145" spans="1:5" x14ac:dyDescent="0.3">
      <c r="A1145" s="4">
        <v>27050</v>
      </c>
      <c r="B1145" s="5" t="s">
        <v>1140</v>
      </c>
      <c r="C1145" s="6">
        <f t="shared" si="17"/>
        <v>196</v>
      </c>
      <c r="D1145" s="7">
        <v>16</v>
      </c>
      <c r="E1145" s="8">
        <v>3136</v>
      </c>
    </row>
    <row r="1146" spans="1:5" x14ac:dyDescent="0.3">
      <c r="A1146" s="4">
        <v>27052</v>
      </c>
      <c r="B1146" s="5" t="s">
        <v>1141</v>
      </c>
      <c r="C1146" s="6">
        <f t="shared" si="17"/>
        <v>196</v>
      </c>
      <c r="D1146" s="7">
        <v>16</v>
      </c>
      <c r="E1146" s="8">
        <v>3136</v>
      </c>
    </row>
    <row r="1147" spans="1:5" x14ac:dyDescent="0.3">
      <c r="A1147" s="4">
        <v>27059</v>
      </c>
      <c r="B1147" s="5" t="s">
        <v>1142</v>
      </c>
      <c r="C1147" s="6">
        <f t="shared" si="17"/>
        <v>196</v>
      </c>
      <c r="D1147" s="7">
        <v>16</v>
      </c>
      <c r="E1147" s="8">
        <v>3136</v>
      </c>
    </row>
    <row r="1148" spans="1:5" x14ac:dyDescent="0.3">
      <c r="A1148" s="4">
        <v>27060</v>
      </c>
      <c r="B1148" s="5" t="s">
        <v>1143</v>
      </c>
      <c r="C1148" s="6">
        <f t="shared" si="17"/>
        <v>196</v>
      </c>
      <c r="D1148" s="7">
        <v>16</v>
      </c>
      <c r="E1148" s="8">
        <v>3136</v>
      </c>
    </row>
    <row r="1149" spans="1:5" x14ac:dyDescent="0.3">
      <c r="A1149" s="4">
        <v>27062</v>
      </c>
      <c r="B1149" s="5" t="s">
        <v>1144</v>
      </c>
      <c r="C1149" s="6">
        <f t="shared" si="17"/>
        <v>196</v>
      </c>
      <c r="D1149" s="7">
        <v>16</v>
      </c>
      <c r="E1149" s="8">
        <v>3136</v>
      </c>
    </row>
    <row r="1150" spans="1:5" x14ac:dyDescent="0.3">
      <c r="A1150" s="4">
        <v>27065</v>
      </c>
      <c r="B1150" s="5" t="s">
        <v>1145</v>
      </c>
      <c r="C1150" s="6">
        <f t="shared" si="17"/>
        <v>196</v>
      </c>
      <c r="D1150" s="7">
        <v>16</v>
      </c>
      <c r="E1150" s="8">
        <v>3136</v>
      </c>
    </row>
    <row r="1151" spans="1:5" x14ac:dyDescent="0.3">
      <c r="A1151" s="4">
        <v>27066</v>
      </c>
      <c r="B1151" s="5" t="s">
        <v>1146</v>
      </c>
      <c r="C1151" s="6">
        <f t="shared" si="17"/>
        <v>196</v>
      </c>
      <c r="D1151" s="7">
        <v>16</v>
      </c>
      <c r="E1151" s="8">
        <v>3136</v>
      </c>
    </row>
    <row r="1152" spans="1:5" x14ac:dyDescent="0.3">
      <c r="A1152" s="4">
        <v>27070</v>
      </c>
      <c r="B1152" s="5" t="s">
        <v>1147</v>
      </c>
      <c r="C1152" s="6">
        <f t="shared" si="17"/>
        <v>196</v>
      </c>
      <c r="D1152" s="7">
        <v>16</v>
      </c>
      <c r="E1152" s="8">
        <v>3136</v>
      </c>
    </row>
    <row r="1153" spans="1:5" x14ac:dyDescent="0.3">
      <c r="A1153" s="4">
        <v>27071</v>
      </c>
      <c r="B1153" s="5" t="s">
        <v>1148</v>
      </c>
      <c r="C1153" s="6">
        <f t="shared" si="17"/>
        <v>196</v>
      </c>
      <c r="D1153" s="7">
        <v>16</v>
      </c>
      <c r="E1153" s="8">
        <v>3136</v>
      </c>
    </row>
    <row r="1154" spans="1:5" x14ac:dyDescent="0.3">
      <c r="A1154" s="4">
        <v>27080</v>
      </c>
      <c r="B1154" s="5" t="s">
        <v>1149</v>
      </c>
      <c r="C1154" s="6">
        <f t="shared" si="17"/>
        <v>196</v>
      </c>
      <c r="D1154" s="7">
        <v>16</v>
      </c>
      <c r="E1154" s="8">
        <v>3136</v>
      </c>
    </row>
    <row r="1155" spans="1:5" x14ac:dyDescent="0.3">
      <c r="A1155" s="4">
        <v>27086</v>
      </c>
      <c r="B1155" s="5" t="s">
        <v>1150</v>
      </c>
      <c r="C1155" s="6">
        <f t="shared" si="17"/>
        <v>196</v>
      </c>
      <c r="D1155" s="7">
        <v>16</v>
      </c>
      <c r="E1155" s="8">
        <v>3136</v>
      </c>
    </row>
    <row r="1156" spans="1:5" x14ac:dyDescent="0.3">
      <c r="A1156" s="4">
        <v>27087</v>
      </c>
      <c r="B1156" s="5" t="s">
        <v>1151</v>
      </c>
      <c r="C1156" s="6">
        <f t="shared" ref="C1156:C1219" si="18">E1156/D1156</f>
        <v>196</v>
      </c>
      <c r="D1156" s="7">
        <v>16</v>
      </c>
      <c r="E1156" s="8">
        <v>3136</v>
      </c>
    </row>
    <row r="1157" spans="1:5" x14ac:dyDescent="0.3">
      <c r="A1157" s="4">
        <v>27090</v>
      </c>
      <c r="B1157" s="5" t="s">
        <v>1152</v>
      </c>
      <c r="C1157" s="6">
        <f t="shared" si="18"/>
        <v>196</v>
      </c>
      <c r="D1157" s="7">
        <v>16</v>
      </c>
      <c r="E1157" s="8">
        <v>3136</v>
      </c>
    </row>
    <row r="1158" spans="1:5" x14ac:dyDescent="0.3">
      <c r="A1158" s="4">
        <v>27095</v>
      </c>
      <c r="B1158" s="5" t="s">
        <v>1153</v>
      </c>
      <c r="C1158" s="6">
        <f t="shared" si="18"/>
        <v>196</v>
      </c>
      <c r="D1158" s="7">
        <v>16</v>
      </c>
      <c r="E1158" s="8">
        <v>3136</v>
      </c>
    </row>
    <row r="1159" spans="1:5" x14ac:dyDescent="0.3">
      <c r="A1159" s="4">
        <v>27096</v>
      </c>
      <c r="B1159" s="5" t="s">
        <v>1154</v>
      </c>
      <c r="C1159" s="6">
        <f t="shared" si="18"/>
        <v>196</v>
      </c>
      <c r="D1159" s="7">
        <v>16</v>
      </c>
      <c r="E1159" s="8">
        <v>3136</v>
      </c>
    </row>
    <row r="1160" spans="1:5" x14ac:dyDescent="0.3">
      <c r="A1160" s="4">
        <v>27097</v>
      </c>
      <c r="B1160" s="5" t="s">
        <v>1155</v>
      </c>
      <c r="C1160" s="6">
        <f t="shared" si="18"/>
        <v>196</v>
      </c>
      <c r="D1160" s="7">
        <v>16</v>
      </c>
      <c r="E1160" s="8">
        <v>3136</v>
      </c>
    </row>
    <row r="1161" spans="1:5" x14ac:dyDescent="0.3">
      <c r="A1161" s="4">
        <v>27098</v>
      </c>
      <c r="B1161" s="5" t="s">
        <v>1156</v>
      </c>
      <c r="C1161" s="6">
        <f t="shared" si="18"/>
        <v>196</v>
      </c>
      <c r="D1161" s="7">
        <v>16</v>
      </c>
      <c r="E1161" s="8">
        <v>3136</v>
      </c>
    </row>
    <row r="1162" spans="1:5" x14ac:dyDescent="0.3">
      <c r="A1162" s="4">
        <v>27100</v>
      </c>
      <c r="B1162" s="5" t="s">
        <v>1157</v>
      </c>
      <c r="C1162" s="6">
        <f t="shared" si="18"/>
        <v>196</v>
      </c>
      <c r="D1162" s="7">
        <v>16</v>
      </c>
      <c r="E1162" s="8">
        <v>3136</v>
      </c>
    </row>
    <row r="1163" spans="1:5" x14ac:dyDescent="0.3">
      <c r="A1163" s="4">
        <v>27105</v>
      </c>
      <c r="B1163" s="5" t="s">
        <v>1158</v>
      </c>
      <c r="C1163" s="6">
        <f t="shared" si="18"/>
        <v>196</v>
      </c>
      <c r="D1163" s="7">
        <v>16</v>
      </c>
      <c r="E1163" s="8">
        <v>3136</v>
      </c>
    </row>
    <row r="1164" spans="1:5" x14ac:dyDescent="0.3">
      <c r="A1164" s="4">
        <v>27110</v>
      </c>
      <c r="B1164" s="5" t="s">
        <v>1159</v>
      </c>
      <c r="C1164" s="6">
        <f t="shared" si="18"/>
        <v>196</v>
      </c>
      <c r="D1164" s="7">
        <v>16</v>
      </c>
      <c r="E1164" s="8">
        <v>3136</v>
      </c>
    </row>
    <row r="1165" spans="1:5" x14ac:dyDescent="0.3">
      <c r="A1165" s="4">
        <v>27111</v>
      </c>
      <c r="B1165" s="5" t="s">
        <v>1160</v>
      </c>
      <c r="C1165" s="6">
        <f t="shared" si="18"/>
        <v>196</v>
      </c>
      <c r="D1165" s="7">
        <v>16</v>
      </c>
      <c r="E1165" s="8">
        <v>3136</v>
      </c>
    </row>
    <row r="1166" spans="1:5" x14ac:dyDescent="0.3">
      <c r="A1166" s="4">
        <v>27161</v>
      </c>
      <c r="B1166" s="5" t="s">
        <v>1161</v>
      </c>
      <c r="C1166" s="6">
        <f t="shared" si="18"/>
        <v>196</v>
      </c>
      <c r="D1166" s="7">
        <v>16</v>
      </c>
      <c r="E1166" s="8">
        <v>3136</v>
      </c>
    </row>
    <row r="1167" spans="1:5" x14ac:dyDescent="0.3">
      <c r="A1167" s="4">
        <v>27165</v>
      </c>
      <c r="B1167" s="5" t="s">
        <v>1162</v>
      </c>
      <c r="C1167" s="6">
        <f t="shared" si="18"/>
        <v>196</v>
      </c>
      <c r="D1167" s="7">
        <v>16</v>
      </c>
      <c r="E1167" s="8">
        <v>3136</v>
      </c>
    </row>
    <row r="1168" spans="1:5" x14ac:dyDescent="0.3">
      <c r="A1168" s="4">
        <v>27176</v>
      </c>
      <c r="B1168" s="5" t="s">
        <v>1163</v>
      </c>
      <c r="C1168" s="6">
        <f t="shared" si="18"/>
        <v>196</v>
      </c>
      <c r="D1168" s="7">
        <v>16</v>
      </c>
      <c r="E1168" s="8">
        <v>3136</v>
      </c>
    </row>
    <row r="1169" spans="1:5" x14ac:dyDescent="0.3">
      <c r="A1169" s="4">
        <v>27178</v>
      </c>
      <c r="B1169" s="5" t="s">
        <v>1164</v>
      </c>
      <c r="C1169" s="6">
        <f t="shared" si="18"/>
        <v>196</v>
      </c>
      <c r="D1169" s="7">
        <v>16</v>
      </c>
      <c r="E1169" s="8">
        <v>3136</v>
      </c>
    </row>
    <row r="1170" spans="1:5" x14ac:dyDescent="0.3">
      <c r="A1170" s="4">
        <v>27197</v>
      </c>
      <c r="B1170" s="5" t="s">
        <v>1165</v>
      </c>
      <c r="C1170" s="6">
        <f t="shared" si="18"/>
        <v>196</v>
      </c>
      <c r="D1170" s="7">
        <v>16</v>
      </c>
      <c r="E1170" s="8">
        <v>3136</v>
      </c>
    </row>
    <row r="1171" spans="1:5" x14ac:dyDescent="0.3">
      <c r="A1171" s="4">
        <v>27198</v>
      </c>
      <c r="B1171" s="5" t="s">
        <v>1166</v>
      </c>
      <c r="C1171" s="6">
        <f t="shared" si="18"/>
        <v>196</v>
      </c>
      <c r="D1171" s="7">
        <v>16</v>
      </c>
      <c r="E1171" s="8">
        <v>3136</v>
      </c>
    </row>
    <row r="1172" spans="1:5" x14ac:dyDescent="0.3">
      <c r="A1172" s="4">
        <v>27200</v>
      </c>
      <c r="B1172" s="5" t="s">
        <v>1167</v>
      </c>
      <c r="C1172" s="6">
        <f t="shared" si="18"/>
        <v>125</v>
      </c>
      <c r="D1172" s="7">
        <v>1</v>
      </c>
      <c r="E1172" s="8">
        <v>125</v>
      </c>
    </row>
    <row r="1173" spans="1:5" x14ac:dyDescent="0.3">
      <c r="A1173" s="4">
        <v>27202</v>
      </c>
      <c r="B1173" s="5" t="s">
        <v>1168</v>
      </c>
      <c r="C1173" s="6">
        <f t="shared" si="18"/>
        <v>196</v>
      </c>
      <c r="D1173" s="7">
        <v>16</v>
      </c>
      <c r="E1173" s="8">
        <v>3136</v>
      </c>
    </row>
    <row r="1174" spans="1:5" x14ac:dyDescent="0.3">
      <c r="A1174" s="4">
        <v>27220</v>
      </c>
      <c r="B1174" s="5" t="s">
        <v>1169</v>
      </c>
      <c r="C1174" s="6">
        <f t="shared" si="18"/>
        <v>125</v>
      </c>
      <c r="D1174" s="7">
        <v>1</v>
      </c>
      <c r="E1174" s="8">
        <v>125</v>
      </c>
    </row>
    <row r="1175" spans="1:5" x14ac:dyDescent="0.3">
      <c r="A1175" s="4">
        <v>27226</v>
      </c>
      <c r="B1175" s="5" t="s">
        <v>1170</v>
      </c>
      <c r="C1175" s="6">
        <f t="shared" si="18"/>
        <v>196</v>
      </c>
      <c r="D1175" s="7">
        <v>16</v>
      </c>
      <c r="E1175" s="8">
        <v>3136</v>
      </c>
    </row>
    <row r="1176" spans="1:5" x14ac:dyDescent="0.3">
      <c r="A1176" s="4">
        <v>27227</v>
      </c>
      <c r="B1176" s="5" t="s">
        <v>1171</v>
      </c>
      <c r="C1176" s="6">
        <f t="shared" si="18"/>
        <v>196</v>
      </c>
      <c r="D1176" s="7">
        <v>16</v>
      </c>
      <c r="E1176" s="8">
        <v>3136</v>
      </c>
    </row>
    <row r="1177" spans="1:5" x14ac:dyDescent="0.3">
      <c r="A1177" s="4">
        <v>27228</v>
      </c>
      <c r="B1177" s="5" t="s">
        <v>1172</v>
      </c>
      <c r="C1177" s="6">
        <f t="shared" si="18"/>
        <v>196</v>
      </c>
      <c r="D1177" s="7">
        <v>16</v>
      </c>
      <c r="E1177" s="8">
        <v>3136</v>
      </c>
    </row>
    <row r="1178" spans="1:5" x14ac:dyDescent="0.3">
      <c r="A1178" s="4">
        <v>27230</v>
      </c>
      <c r="B1178" s="5" t="s">
        <v>1173</v>
      </c>
      <c r="C1178" s="6">
        <f t="shared" si="18"/>
        <v>125</v>
      </c>
      <c r="D1178" s="7">
        <v>1</v>
      </c>
      <c r="E1178" s="8">
        <v>125</v>
      </c>
    </row>
    <row r="1179" spans="1:5" x14ac:dyDescent="0.3">
      <c r="A1179" s="4">
        <v>27232</v>
      </c>
      <c r="B1179" s="5" t="s">
        <v>1174</v>
      </c>
      <c r="C1179" s="6">
        <f t="shared" si="18"/>
        <v>196</v>
      </c>
      <c r="D1179" s="7">
        <v>16</v>
      </c>
      <c r="E1179" s="8">
        <v>3136</v>
      </c>
    </row>
    <row r="1180" spans="1:5" x14ac:dyDescent="0.3">
      <c r="A1180" s="4">
        <v>27235</v>
      </c>
      <c r="B1180" s="5" t="s">
        <v>1175</v>
      </c>
      <c r="C1180" s="6">
        <f t="shared" si="18"/>
        <v>196</v>
      </c>
      <c r="D1180" s="7">
        <v>16</v>
      </c>
      <c r="E1180" s="8">
        <v>3136</v>
      </c>
    </row>
    <row r="1181" spans="1:5" x14ac:dyDescent="0.3">
      <c r="A1181" s="4">
        <v>27236</v>
      </c>
      <c r="B1181" s="5" t="s">
        <v>1176</v>
      </c>
      <c r="C1181" s="6">
        <f t="shared" si="18"/>
        <v>196</v>
      </c>
      <c r="D1181" s="7">
        <v>16</v>
      </c>
      <c r="E1181" s="8">
        <v>3136</v>
      </c>
    </row>
    <row r="1182" spans="1:5" x14ac:dyDescent="0.3">
      <c r="A1182" s="4">
        <v>27238</v>
      </c>
      <c r="B1182" s="5" t="s">
        <v>1177</v>
      </c>
      <c r="C1182" s="6">
        <f t="shared" si="18"/>
        <v>125</v>
      </c>
      <c r="D1182" s="7">
        <v>1</v>
      </c>
      <c r="E1182" s="8">
        <v>125</v>
      </c>
    </row>
    <row r="1183" spans="1:5" x14ac:dyDescent="0.3">
      <c r="A1183" s="4">
        <v>27246</v>
      </c>
      <c r="B1183" s="5" t="s">
        <v>1178</v>
      </c>
      <c r="C1183" s="6">
        <f t="shared" si="18"/>
        <v>125</v>
      </c>
      <c r="D1183" s="7">
        <v>1</v>
      </c>
      <c r="E1183" s="8">
        <v>125</v>
      </c>
    </row>
    <row r="1184" spans="1:5" x14ac:dyDescent="0.3">
      <c r="A1184" s="4">
        <v>27250</v>
      </c>
      <c r="B1184" s="5" t="s">
        <v>1179</v>
      </c>
      <c r="C1184" s="6">
        <f t="shared" si="18"/>
        <v>125</v>
      </c>
      <c r="D1184" s="7">
        <v>1</v>
      </c>
      <c r="E1184" s="8">
        <v>125</v>
      </c>
    </row>
    <row r="1185" spans="1:5" x14ac:dyDescent="0.3">
      <c r="A1185" s="4">
        <v>27252</v>
      </c>
      <c r="B1185" s="5" t="s">
        <v>1180</v>
      </c>
      <c r="C1185" s="6">
        <f t="shared" si="18"/>
        <v>196</v>
      </c>
      <c r="D1185" s="7">
        <v>16</v>
      </c>
      <c r="E1185" s="8">
        <v>3136</v>
      </c>
    </row>
    <row r="1186" spans="1:5" x14ac:dyDescent="0.3">
      <c r="A1186" s="4">
        <v>27256</v>
      </c>
      <c r="B1186" s="5" t="s">
        <v>1181</v>
      </c>
      <c r="C1186" s="6">
        <f t="shared" si="18"/>
        <v>125</v>
      </c>
      <c r="D1186" s="7">
        <v>1</v>
      </c>
      <c r="E1186" s="8">
        <v>125</v>
      </c>
    </row>
    <row r="1187" spans="1:5" x14ac:dyDescent="0.3">
      <c r="A1187" s="4">
        <v>27257</v>
      </c>
      <c r="B1187" s="5" t="s">
        <v>1182</v>
      </c>
      <c r="C1187" s="6">
        <f t="shared" si="18"/>
        <v>196</v>
      </c>
      <c r="D1187" s="7">
        <v>16</v>
      </c>
      <c r="E1187" s="8">
        <v>3136</v>
      </c>
    </row>
    <row r="1188" spans="1:5" x14ac:dyDescent="0.3">
      <c r="A1188" s="4">
        <v>27258</v>
      </c>
      <c r="B1188" s="5" t="s">
        <v>1183</v>
      </c>
      <c r="C1188" s="6">
        <f t="shared" si="18"/>
        <v>196</v>
      </c>
      <c r="D1188" s="7">
        <v>16</v>
      </c>
      <c r="E1188" s="8">
        <v>3136</v>
      </c>
    </row>
    <row r="1189" spans="1:5" x14ac:dyDescent="0.3">
      <c r="A1189" s="4">
        <v>27259</v>
      </c>
      <c r="B1189" s="5" t="s">
        <v>1184</v>
      </c>
      <c r="C1189" s="6">
        <f t="shared" si="18"/>
        <v>196</v>
      </c>
      <c r="D1189" s="7">
        <v>16</v>
      </c>
      <c r="E1189" s="8">
        <v>3136</v>
      </c>
    </row>
    <row r="1190" spans="1:5" x14ac:dyDescent="0.3">
      <c r="A1190" s="4">
        <v>27265</v>
      </c>
      <c r="B1190" s="5" t="s">
        <v>1185</v>
      </c>
      <c r="C1190" s="6">
        <f t="shared" si="18"/>
        <v>125</v>
      </c>
      <c r="D1190" s="7">
        <v>1</v>
      </c>
      <c r="E1190" s="8">
        <v>125</v>
      </c>
    </row>
    <row r="1191" spans="1:5" x14ac:dyDescent="0.3">
      <c r="A1191" s="4">
        <v>27266</v>
      </c>
      <c r="B1191" s="5" t="s">
        <v>1186</v>
      </c>
      <c r="C1191" s="6">
        <f t="shared" si="18"/>
        <v>196</v>
      </c>
      <c r="D1191" s="7">
        <v>16</v>
      </c>
      <c r="E1191" s="8">
        <v>3136</v>
      </c>
    </row>
    <row r="1192" spans="1:5" x14ac:dyDescent="0.3">
      <c r="A1192" s="4">
        <v>27267</v>
      </c>
      <c r="B1192" s="5" t="s">
        <v>1187</v>
      </c>
      <c r="C1192" s="6">
        <f t="shared" si="18"/>
        <v>196</v>
      </c>
      <c r="D1192" s="7">
        <v>2</v>
      </c>
      <c r="E1192" s="8">
        <v>392</v>
      </c>
    </row>
    <row r="1193" spans="1:5" x14ac:dyDescent="0.3">
      <c r="A1193" s="4">
        <v>27268</v>
      </c>
      <c r="B1193" s="5" t="s">
        <v>1188</v>
      </c>
      <c r="C1193" s="6">
        <f t="shared" si="18"/>
        <v>196</v>
      </c>
      <c r="D1193" s="7">
        <v>2</v>
      </c>
      <c r="E1193" s="8">
        <v>392</v>
      </c>
    </row>
    <row r="1194" spans="1:5" x14ac:dyDescent="0.3">
      <c r="A1194" s="4">
        <v>27269</v>
      </c>
      <c r="B1194" s="5" t="s">
        <v>1189</v>
      </c>
      <c r="C1194" s="6">
        <f t="shared" si="18"/>
        <v>196</v>
      </c>
      <c r="D1194" s="7">
        <v>2</v>
      </c>
      <c r="E1194" s="8">
        <v>392</v>
      </c>
    </row>
    <row r="1195" spans="1:5" x14ac:dyDescent="0.3">
      <c r="A1195" s="4">
        <v>27275</v>
      </c>
      <c r="B1195" s="5" t="s">
        <v>1190</v>
      </c>
      <c r="C1195" s="6">
        <f t="shared" si="18"/>
        <v>196</v>
      </c>
      <c r="D1195" s="7">
        <v>16</v>
      </c>
      <c r="E1195" s="8">
        <v>3136</v>
      </c>
    </row>
    <row r="1196" spans="1:5" x14ac:dyDescent="0.3">
      <c r="A1196" s="4">
        <v>27279</v>
      </c>
      <c r="B1196" s="5" t="s">
        <v>1191</v>
      </c>
      <c r="C1196" s="6">
        <f t="shared" si="18"/>
        <v>196</v>
      </c>
      <c r="D1196" s="7">
        <v>16</v>
      </c>
      <c r="E1196" s="8">
        <v>3136</v>
      </c>
    </row>
    <row r="1197" spans="1:5" x14ac:dyDescent="0.3">
      <c r="A1197" s="4">
        <v>27301</v>
      </c>
      <c r="B1197" s="5" t="s">
        <v>1192</v>
      </c>
      <c r="C1197" s="6">
        <f t="shared" si="18"/>
        <v>196</v>
      </c>
      <c r="D1197" s="7">
        <v>16</v>
      </c>
      <c r="E1197" s="8">
        <v>3136</v>
      </c>
    </row>
    <row r="1198" spans="1:5" x14ac:dyDescent="0.3">
      <c r="A1198" s="4">
        <v>27303</v>
      </c>
      <c r="B1198" s="5" t="s">
        <v>1193</v>
      </c>
      <c r="C1198" s="6">
        <f t="shared" si="18"/>
        <v>196</v>
      </c>
      <c r="D1198" s="7">
        <v>16</v>
      </c>
      <c r="E1198" s="8">
        <v>3136</v>
      </c>
    </row>
    <row r="1199" spans="1:5" x14ac:dyDescent="0.3">
      <c r="A1199" s="4">
        <v>27305</v>
      </c>
      <c r="B1199" s="5" t="s">
        <v>1194</v>
      </c>
      <c r="C1199" s="6">
        <f t="shared" si="18"/>
        <v>196</v>
      </c>
      <c r="D1199" s="7">
        <v>16</v>
      </c>
      <c r="E1199" s="8">
        <v>3136</v>
      </c>
    </row>
    <row r="1200" spans="1:5" x14ac:dyDescent="0.3">
      <c r="A1200" s="4">
        <v>27306</v>
      </c>
      <c r="B1200" s="5" t="s">
        <v>1195</v>
      </c>
      <c r="C1200" s="6">
        <f t="shared" si="18"/>
        <v>196</v>
      </c>
      <c r="D1200" s="7">
        <v>16</v>
      </c>
      <c r="E1200" s="8">
        <v>3136</v>
      </c>
    </row>
    <row r="1201" spans="1:5" x14ac:dyDescent="0.3">
      <c r="A1201" s="4">
        <v>27307</v>
      </c>
      <c r="B1201" s="5" t="s">
        <v>1196</v>
      </c>
      <c r="C1201" s="6">
        <f t="shared" si="18"/>
        <v>196</v>
      </c>
      <c r="D1201" s="7">
        <v>16</v>
      </c>
      <c r="E1201" s="8">
        <v>3136</v>
      </c>
    </row>
    <row r="1202" spans="1:5" x14ac:dyDescent="0.3">
      <c r="A1202" s="4">
        <v>27310</v>
      </c>
      <c r="B1202" s="5" t="s">
        <v>1197</v>
      </c>
      <c r="C1202" s="6">
        <f t="shared" si="18"/>
        <v>196</v>
      </c>
      <c r="D1202" s="7">
        <v>16</v>
      </c>
      <c r="E1202" s="8">
        <v>3136</v>
      </c>
    </row>
    <row r="1203" spans="1:5" x14ac:dyDescent="0.3">
      <c r="A1203" s="4">
        <v>27315</v>
      </c>
      <c r="B1203" s="5" t="s">
        <v>1198</v>
      </c>
      <c r="C1203" s="6">
        <f t="shared" si="18"/>
        <v>196</v>
      </c>
      <c r="D1203" s="7">
        <v>16</v>
      </c>
      <c r="E1203" s="8">
        <v>3136</v>
      </c>
    </row>
    <row r="1204" spans="1:5" x14ac:dyDescent="0.3">
      <c r="A1204" s="4">
        <v>27320</v>
      </c>
      <c r="B1204" s="5" t="s">
        <v>1198</v>
      </c>
      <c r="C1204" s="6">
        <f t="shared" si="18"/>
        <v>196</v>
      </c>
      <c r="D1204" s="7">
        <v>16</v>
      </c>
      <c r="E1204" s="8">
        <v>3136</v>
      </c>
    </row>
    <row r="1205" spans="1:5" x14ac:dyDescent="0.3">
      <c r="A1205" s="4">
        <v>27323</v>
      </c>
      <c r="B1205" s="5" t="s">
        <v>1199</v>
      </c>
      <c r="C1205" s="6">
        <f t="shared" si="18"/>
        <v>196</v>
      </c>
      <c r="D1205" s="7">
        <v>16</v>
      </c>
      <c r="E1205" s="8">
        <v>3136</v>
      </c>
    </row>
    <row r="1206" spans="1:5" x14ac:dyDescent="0.3">
      <c r="A1206" s="4">
        <v>27324</v>
      </c>
      <c r="B1206" s="5" t="s">
        <v>1200</v>
      </c>
      <c r="C1206" s="6">
        <f t="shared" si="18"/>
        <v>196</v>
      </c>
      <c r="D1206" s="7">
        <v>16</v>
      </c>
      <c r="E1206" s="8">
        <v>3136</v>
      </c>
    </row>
    <row r="1207" spans="1:5" x14ac:dyDescent="0.3">
      <c r="A1207" s="4">
        <v>27325</v>
      </c>
      <c r="B1207" s="5" t="s">
        <v>1201</v>
      </c>
      <c r="C1207" s="6">
        <f t="shared" si="18"/>
        <v>196</v>
      </c>
      <c r="D1207" s="7">
        <v>5</v>
      </c>
      <c r="E1207" s="8">
        <v>980</v>
      </c>
    </row>
    <row r="1208" spans="1:5" x14ac:dyDescent="0.3">
      <c r="A1208" s="4">
        <v>27326</v>
      </c>
      <c r="B1208" s="5" t="s">
        <v>1202</v>
      </c>
      <c r="C1208" s="6">
        <f t="shared" si="18"/>
        <v>196</v>
      </c>
      <c r="D1208" s="7">
        <v>5</v>
      </c>
      <c r="E1208" s="8">
        <v>980</v>
      </c>
    </row>
    <row r="1209" spans="1:5" x14ac:dyDescent="0.3">
      <c r="A1209" s="4">
        <v>27327</v>
      </c>
      <c r="B1209" s="5" t="s">
        <v>1203</v>
      </c>
      <c r="C1209" s="6">
        <f t="shared" si="18"/>
        <v>196</v>
      </c>
      <c r="D1209" s="7">
        <v>16</v>
      </c>
      <c r="E1209" s="8">
        <v>3136</v>
      </c>
    </row>
    <row r="1210" spans="1:5" x14ac:dyDescent="0.3">
      <c r="A1210" s="4">
        <v>27328</v>
      </c>
      <c r="B1210" s="5" t="s">
        <v>1204</v>
      </c>
      <c r="C1210" s="6">
        <f t="shared" si="18"/>
        <v>196</v>
      </c>
      <c r="D1210" s="7">
        <v>16</v>
      </c>
      <c r="E1210" s="8">
        <v>3136</v>
      </c>
    </row>
    <row r="1211" spans="1:5" x14ac:dyDescent="0.3">
      <c r="A1211" s="4">
        <v>27330</v>
      </c>
      <c r="B1211" s="5" t="s">
        <v>1205</v>
      </c>
      <c r="C1211" s="6">
        <f t="shared" si="18"/>
        <v>196</v>
      </c>
      <c r="D1211" s="7">
        <v>16</v>
      </c>
      <c r="E1211" s="8">
        <v>3136</v>
      </c>
    </row>
    <row r="1212" spans="1:5" x14ac:dyDescent="0.3">
      <c r="A1212" s="4">
        <v>27331</v>
      </c>
      <c r="B1212" s="5" t="s">
        <v>1206</v>
      </c>
      <c r="C1212" s="6">
        <f t="shared" si="18"/>
        <v>196</v>
      </c>
      <c r="D1212" s="7">
        <v>16</v>
      </c>
      <c r="E1212" s="8">
        <v>3136</v>
      </c>
    </row>
    <row r="1213" spans="1:5" x14ac:dyDescent="0.3">
      <c r="A1213" s="4">
        <v>27332</v>
      </c>
      <c r="B1213" s="5" t="s">
        <v>1207</v>
      </c>
      <c r="C1213" s="6">
        <f t="shared" si="18"/>
        <v>196</v>
      </c>
      <c r="D1213" s="7">
        <v>16</v>
      </c>
      <c r="E1213" s="8">
        <v>3136</v>
      </c>
    </row>
    <row r="1214" spans="1:5" x14ac:dyDescent="0.3">
      <c r="A1214" s="4">
        <v>27333</v>
      </c>
      <c r="B1214" s="5" t="s">
        <v>1208</v>
      </c>
      <c r="C1214" s="6">
        <f t="shared" si="18"/>
        <v>196</v>
      </c>
      <c r="D1214" s="7">
        <v>16</v>
      </c>
      <c r="E1214" s="8">
        <v>3136</v>
      </c>
    </row>
    <row r="1215" spans="1:5" x14ac:dyDescent="0.3">
      <c r="A1215" s="4">
        <v>27334</v>
      </c>
      <c r="B1215" s="5" t="s">
        <v>1209</v>
      </c>
      <c r="C1215" s="6">
        <f t="shared" si="18"/>
        <v>196</v>
      </c>
      <c r="D1215" s="7">
        <v>16</v>
      </c>
      <c r="E1215" s="8">
        <v>3136</v>
      </c>
    </row>
    <row r="1216" spans="1:5" x14ac:dyDescent="0.3">
      <c r="A1216" s="4">
        <v>27335</v>
      </c>
      <c r="B1216" s="5" t="s">
        <v>1210</v>
      </c>
      <c r="C1216" s="6">
        <f t="shared" si="18"/>
        <v>196</v>
      </c>
      <c r="D1216" s="7">
        <v>16</v>
      </c>
      <c r="E1216" s="8">
        <v>3136</v>
      </c>
    </row>
    <row r="1217" spans="1:5" x14ac:dyDescent="0.3">
      <c r="A1217" s="4">
        <v>27337</v>
      </c>
      <c r="B1217" s="5" t="s">
        <v>1211</v>
      </c>
      <c r="C1217" s="6">
        <f t="shared" si="18"/>
        <v>196</v>
      </c>
      <c r="D1217" s="7">
        <v>16</v>
      </c>
      <c r="E1217" s="8">
        <v>3136</v>
      </c>
    </row>
    <row r="1218" spans="1:5" x14ac:dyDescent="0.3">
      <c r="A1218" s="4">
        <v>27339</v>
      </c>
      <c r="B1218" s="5" t="s">
        <v>1212</v>
      </c>
      <c r="C1218" s="6">
        <f t="shared" si="18"/>
        <v>196</v>
      </c>
      <c r="D1218" s="7">
        <v>16</v>
      </c>
      <c r="E1218" s="8">
        <v>3136</v>
      </c>
    </row>
    <row r="1219" spans="1:5" x14ac:dyDescent="0.3">
      <c r="A1219" s="4">
        <v>27340</v>
      </c>
      <c r="B1219" s="5" t="s">
        <v>1213</v>
      </c>
      <c r="C1219" s="6">
        <f t="shared" si="18"/>
        <v>196</v>
      </c>
      <c r="D1219" s="7">
        <v>16</v>
      </c>
      <c r="E1219" s="8">
        <v>3136</v>
      </c>
    </row>
    <row r="1220" spans="1:5" x14ac:dyDescent="0.3">
      <c r="A1220" s="4">
        <v>27345</v>
      </c>
      <c r="B1220" s="5" t="s">
        <v>1214</v>
      </c>
      <c r="C1220" s="6">
        <f t="shared" ref="C1220:C1283" si="19">E1220/D1220</f>
        <v>196</v>
      </c>
      <c r="D1220" s="7">
        <v>16</v>
      </c>
      <c r="E1220" s="8">
        <v>3136</v>
      </c>
    </row>
    <row r="1221" spans="1:5" x14ac:dyDescent="0.3">
      <c r="A1221" s="4">
        <v>27347</v>
      </c>
      <c r="B1221" s="5" t="s">
        <v>1215</v>
      </c>
      <c r="C1221" s="6">
        <f t="shared" si="19"/>
        <v>196</v>
      </c>
      <c r="D1221" s="7">
        <v>16</v>
      </c>
      <c r="E1221" s="8">
        <v>3136</v>
      </c>
    </row>
    <row r="1222" spans="1:5" x14ac:dyDescent="0.3">
      <c r="A1222" s="4">
        <v>27350</v>
      </c>
      <c r="B1222" s="5" t="s">
        <v>1216</v>
      </c>
      <c r="C1222" s="6">
        <f t="shared" si="19"/>
        <v>196</v>
      </c>
      <c r="D1222" s="7">
        <v>16</v>
      </c>
      <c r="E1222" s="8">
        <v>3136</v>
      </c>
    </row>
    <row r="1223" spans="1:5" x14ac:dyDescent="0.3">
      <c r="A1223" s="4">
        <v>27355</v>
      </c>
      <c r="B1223" s="5" t="s">
        <v>1217</v>
      </c>
      <c r="C1223" s="6">
        <f t="shared" si="19"/>
        <v>196</v>
      </c>
      <c r="D1223" s="7">
        <v>16</v>
      </c>
      <c r="E1223" s="8">
        <v>3136</v>
      </c>
    </row>
    <row r="1224" spans="1:5" x14ac:dyDescent="0.3">
      <c r="A1224" s="4">
        <v>27356</v>
      </c>
      <c r="B1224" s="5" t="s">
        <v>1218</v>
      </c>
      <c r="C1224" s="6">
        <f t="shared" si="19"/>
        <v>196</v>
      </c>
      <c r="D1224" s="7">
        <v>16</v>
      </c>
      <c r="E1224" s="8">
        <v>3136</v>
      </c>
    </row>
    <row r="1225" spans="1:5" x14ac:dyDescent="0.3">
      <c r="A1225" s="4">
        <v>27357</v>
      </c>
      <c r="B1225" s="5" t="s">
        <v>1219</v>
      </c>
      <c r="C1225" s="6">
        <f t="shared" si="19"/>
        <v>196</v>
      </c>
      <c r="D1225" s="7">
        <v>16</v>
      </c>
      <c r="E1225" s="8">
        <v>3136</v>
      </c>
    </row>
    <row r="1226" spans="1:5" x14ac:dyDescent="0.3">
      <c r="A1226" s="4">
        <v>27360</v>
      </c>
      <c r="B1226" s="5" t="s">
        <v>1220</v>
      </c>
      <c r="C1226" s="6">
        <f t="shared" si="19"/>
        <v>196</v>
      </c>
      <c r="D1226" s="7">
        <v>16</v>
      </c>
      <c r="E1226" s="8">
        <v>3136</v>
      </c>
    </row>
    <row r="1227" spans="1:5" x14ac:dyDescent="0.3">
      <c r="A1227" s="4">
        <v>27364</v>
      </c>
      <c r="B1227" s="5" t="s">
        <v>1221</v>
      </c>
      <c r="C1227" s="6">
        <f t="shared" si="19"/>
        <v>196</v>
      </c>
      <c r="D1227" s="7">
        <v>16</v>
      </c>
      <c r="E1227" s="8">
        <v>3136</v>
      </c>
    </row>
    <row r="1228" spans="1:5" x14ac:dyDescent="0.3">
      <c r="A1228" s="4">
        <v>27365</v>
      </c>
      <c r="B1228" s="5" t="s">
        <v>1222</v>
      </c>
      <c r="C1228" s="6">
        <f t="shared" si="19"/>
        <v>196</v>
      </c>
      <c r="D1228" s="7">
        <v>16</v>
      </c>
      <c r="E1228" s="8">
        <v>3136</v>
      </c>
    </row>
    <row r="1229" spans="1:5" x14ac:dyDescent="0.3">
      <c r="A1229" s="4">
        <v>27372</v>
      </c>
      <c r="B1229" s="5" t="s">
        <v>1223</v>
      </c>
      <c r="C1229" s="6">
        <f t="shared" si="19"/>
        <v>196</v>
      </c>
      <c r="D1229" s="7">
        <v>16</v>
      </c>
      <c r="E1229" s="8">
        <v>3136</v>
      </c>
    </row>
    <row r="1230" spans="1:5" x14ac:dyDescent="0.3">
      <c r="A1230" s="4">
        <v>27380</v>
      </c>
      <c r="B1230" s="5" t="s">
        <v>1224</v>
      </c>
      <c r="C1230" s="6">
        <f t="shared" si="19"/>
        <v>196</v>
      </c>
      <c r="D1230" s="7">
        <v>16</v>
      </c>
      <c r="E1230" s="8">
        <v>3136</v>
      </c>
    </row>
    <row r="1231" spans="1:5" x14ac:dyDescent="0.3">
      <c r="A1231" s="4">
        <v>27381</v>
      </c>
      <c r="B1231" s="5" t="s">
        <v>1225</v>
      </c>
      <c r="C1231" s="6">
        <f t="shared" si="19"/>
        <v>196</v>
      </c>
      <c r="D1231" s="7">
        <v>16</v>
      </c>
      <c r="E1231" s="8">
        <v>3136</v>
      </c>
    </row>
    <row r="1232" spans="1:5" x14ac:dyDescent="0.3">
      <c r="A1232" s="4">
        <v>27385</v>
      </c>
      <c r="B1232" s="5" t="s">
        <v>1226</v>
      </c>
      <c r="C1232" s="6">
        <f t="shared" si="19"/>
        <v>196</v>
      </c>
      <c r="D1232" s="7">
        <v>16</v>
      </c>
      <c r="E1232" s="8">
        <v>3136</v>
      </c>
    </row>
    <row r="1233" spans="1:5" x14ac:dyDescent="0.3">
      <c r="A1233" s="4">
        <v>27386</v>
      </c>
      <c r="B1233" s="5" t="s">
        <v>1227</v>
      </c>
      <c r="C1233" s="6">
        <f t="shared" si="19"/>
        <v>196</v>
      </c>
      <c r="D1233" s="7">
        <v>16</v>
      </c>
      <c r="E1233" s="8">
        <v>3136</v>
      </c>
    </row>
    <row r="1234" spans="1:5" x14ac:dyDescent="0.3">
      <c r="A1234" s="4">
        <v>27390</v>
      </c>
      <c r="B1234" s="5" t="s">
        <v>1228</v>
      </c>
      <c r="C1234" s="6">
        <f t="shared" si="19"/>
        <v>196</v>
      </c>
      <c r="D1234" s="7">
        <v>16</v>
      </c>
      <c r="E1234" s="8">
        <v>3136</v>
      </c>
    </row>
    <row r="1235" spans="1:5" x14ac:dyDescent="0.3">
      <c r="A1235" s="4">
        <v>27391</v>
      </c>
      <c r="B1235" s="5" t="s">
        <v>1229</v>
      </c>
      <c r="C1235" s="6">
        <f t="shared" si="19"/>
        <v>196</v>
      </c>
      <c r="D1235" s="7">
        <v>16</v>
      </c>
      <c r="E1235" s="8">
        <v>3136</v>
      </c>
    </row>
    <row r="1236" spans="1:5" x14ac:dyDescent="0.3">
      <c r="A1236" s="4">
        <v>27392</v>
      </c>
      <c r="B1236" s="5" t="s">
        <v>1230</v>
      </c>
      <c r="C1236" s="6">
        <f t="shared" si="19"/>
        <v>196</v>
      </c>
      <c r="D1236" s="7">
        <v>16</v>
      </c>
      <c r="E1236" s="8">
        <v>3136</v>
      </c>
    </row>
    <row r="1237" spans="1:5" x14ac:dyDescent="0.3">
      <c r="A1237" s="4">
        <v>27393</v>
      </c>
      <c r="B1237" s="5" t="s">
        <v>1231</v>
      </c>
      <c r="C1237" s="6">
        <f t="shared" si="19"/>
        <v>196</v>
      </c>
      <c r="D1237" s="7">
        <v>16</v>
      </c>
      <c r="E1237" s="8">
        <v>3136</v>
      </c>
    </row>
    <row r="1238" spans="1:5" x14ac:dyDescent="0.3">
      <c r="A1238" s="4">
        <v>27394</v>
      </c>
      <c r="B1238" s="5" t="s">
        <v>1232</v>
      </c>
      <c r="C1238" s="6">
        <f t="shared" si="19"/>
        <v>196</v>
      </c>
      <c r="D1238" s="7">
        <v>16</v>
      </c>
      <c r="E1238" s="8">
        <v>3136</v>
      </c>
    </row>
    <row r="1239" spans="1:5" x14ac:dyDescent="0.3">
      <c r="A1239" s="4">
        <v>27395</v>
      </c>
      <c r="B1239" s="5" t="s">
        <v>1233</v>
      </c>
      <c r="C1239" s="6">
        <f t="shared" si="19"/>
        <v>196</v>
      </c>
      <c r="D1239" s="7">
        <v>16</v>
      </c>
      <c r="E1239" s="8">
        <v>3136</v>
      </c>
    </row>
    <row r="1240" spans="1:5" x14ac:dyDescent="0.3">
      <c r="A1240" s="4">
        <v>27396</v>
      </c>
      <c r="B1240" s="5" t="s">
        <v>1234</v>
      </c>
      <c r="C1240" s="6">
        <f t="shared" si="19"/>
        <v>196</v>
      </c>
      <c r="D1240" s="7">
        <v>16</v>
      </c>
      <c r="E1240" s="8">
        <v>3136</v>
      </c>
    </row>
    <row r="1241" spans="1:5" x14ac:dyDescent="0.3">
      <c r="A1241" s="4">
        <v>27397</v>
      </c>
      <c r="B1241" s="5" t="s">
        <v>1235</v>
      </c>
      <c r="C1241" s="6">
        <f t="shared" si="19"/>
        <v>196</v>
      </c>
      <c r="D1241" s="7">
        <v>16</v>
      </c>
      <c r="E1241" s="8">
        <v>3136</v>
      </c>
    </row>
    <row r="1242" spans="1:5" x14ac:dyDescent="0.3">
      <c r="A1242" s="4">
        <v>27400</v>
      </c>
      <c r="B1242" s="5" t="s">
        <v>1236</v>
      </c>
      <c r="C1242" s="6">
        <f t="shared" si="19"/>
        <v>196</v>
      </c>
      <c r="D1242" s="7">
        <v>16</v>
      </c>
      <c r="E1242" s="8">
        <v>3136</v>
      </c>
    </row>
    <row r="1243" spans="1:5" x14ac:dyDescent="0.3">
      <c r="A1243" s="4">
        <v>27403</v>
      </c>
      <c r="B1243" s="5" t="s">
        <v>1237</v>
      </c>
      <c r="C1243" s="6">
        <f t="shared" si="19"/>
        <v>196</v>
      </c>
      <c r="D1243" s="7">
        <v>16</v>
      </c>
      <c r="E1243" s="8">
        <v>3136</v>
      </c>
    </row>
    <row r="1244" spans="1:5" x14ac:dyDescent="0.3">
      <c r="A1244" s="4">
        <v>27405</v>
      </c>
      <c r="B1244" s="5" t="s">
        <v>1238</v>
      </c>
      <c r="C1244" s="6">
        <f t="shared" si="19"/>
        <v>196</v>
      </c>
      <c r="D1244" s="7">
        <v>16</v>
      </c>
      <c r="E1244" s="8">
        <v>3136</v>
      </c>
    </row>
    <row r="1245" spans="1:5" x14ac:dyDescent="0.3">
      <c r="A1245" s="4">
        <v>27407</v>
      </c>
      <c r="B1245" s="5" t="s">
        <v>1239</v>
      </c>
      <c r="C1245" s="6">
        <f t="shared" si="19"/>
        <v>196</v>
      </c>
      <c r="D1245" s="7">
        <v>16</v>
      </c>
      <c r="E1245" s="8">
        <v>3136</v>
      </c>
    </row>
    <row r="1246" spans="1:5" x14ac:dyDescent="0.3">
      <c r="A1246" s="4">
        <v>27409</v>
      </c>
      <c r="B1246" s="5" t="s">
        <v>1240</v>
      </c>
      <c r="C1246" s="6">
        <f t="shared" si="19"/>
        <v>196</v>
      </c>
      <c r="D1246" s="7">
        <v>16</v>
      </c>
      <c r="E1246" s="8">
        <v>3136</v>
      </c>
    </row>
    <row r="1247" spans="1:5" x14ac:dyDescent="0.3">
      <c r="A1247" s="4">
        <v>27416</v>
      </c>
      <c r="B1247" s="5" t="s">
        <v>1241</v>
      </c>
      <c r="C1247" s="6">
        <f t="shared" si="19"/>
        <v>196</v>
      </c>
      <c r="D1247" s="7">
        <v>4</v>
      </c>
      <c r="E1247" s="8">
        <v>784</v>
      </c>
    </row>
    <row r="1248" spans="1:5" x14ac:dyDescent="0.3">
      <c r="A1248" s="4">
        <v>27418</v>
      </c>
      <c r="B1248" s="5" t="s">
        <v>1242</v>
      </c>
      <c r="C1248" s="6">
        <f t="shared" si="19"/>
        <v>196</v>
      </c>
      <c r="D1248" s="7">
        <v>16</v>
      </c>
      <c r="E1248" s="8">
        <v>3136</v>
      </c>
    </row>
    <row r="1249" spans="1:5" x14ac:dyDescent="0.3">
      <c r="A1249" s="4">
        <v>27420</v>
      </c>
      <c r="B1249" s="5" t="s">
        <v>1243</v>
      </c>
      <c r="C1249" s="6">
        <f t="shared" si="19"/>
        <v>196</v>
      </c>
      <c r="D1249" s="7">
        <v>16</v>
      </c>
      <c r="E1249" s="8">
        <v>3136</v>
      </c>
    </row>
    <row r="1250" spans="1:5" x14ac:dyDescent="0.3">
      <c r="A1250" s="4">
        <v>27422</v>
      </c>
      <c r="B1250" s="5" t="s">
        <v>1244</v>
      </c>
      <c r="C1250" s="6">
        <f t="shared" si="19"/>
        <v>196</v>
      </c>
      <c r="D1250" s="7">
        <v>16</v>
      </c>
      <c r="E1250" s="8">
        <v>3136</v>
      </c>
    </row>
    <row r="1251" spans="1:5" x14ac:dyDescent="0.3">
      <c r="A1251" s="4">
        <v>27424</v>
      </c>
      <c r="B1251" s="5" t="s">
        <v>1245</v>
      </c>
      <c r="C1251" s="6">
        <f t="shared" si="19"/>
        <v>196</v>
      </c>
      <c r="D1251" s="7">
        <v>16</v>
      </c>
      <c r="E1251" s="8">
        <v>3136</v>
      </c>
    </row>
    <row r="1252" spans="1:5" x14ac:dyDescent="0.3">
      <c r="A1252" s="4">
        <v>27425</v>
      </c>
      <c r="B1252" s="5" t="s">
        <v>1246</v>
      </c>
      <c r="C1252" s="6">
        <f t="shared" si="19"/>
        <v>196</v>
      </c>
      <c r="D1252" s="7">
        <v>16</v>
      </c>
      <c r="E1252" s="8">
        <v>3136</v>
      </c>
    </row>
    <row r="1253" spans="1:5" x14ac:dyDescent="0.3">
      <c r="A1253" s="4">
        <v>27427</v>
      </c>
      <c r="B1253" s="5" t="s">
        <v>1247</v>
      </c>
      <c r="C1253" s="6">
        <f t="shared" si="19"/>
        <v>196</v>
      </c>
      <c r="D1253" s="7">
        <v>16</v>
      </c>
      <c r="E1253" s="8">
        <v>3136</v>
      </c>
    </row>
    <row r="1254" spans="1:5" x14ac:dyDescent="0.3">
      <c r="A1254" s="4">
        <v>27428</v>
      </c>
      <c r="B1254" s="5" t="s">
        <v>1248</v>
      </c>
      <c r="C1254" s="6">
        <f t="shared" si="19"/>
        <v>196</v>
      </c>
      <c r="D1254" s="7">
        <v>16</v>
      </c>
      <c r="E1254" s="8">
        <v>3136</v>
      </c>
    </row>
    <row r="1255" spans="1:5" x14ac:dyDescent="0.3">
      <c r="A1255" s="4">
        <v>27429</v>
      </c>
      <c r="B1255" s="5" t="s">
        <v>1249</v>
      </c>
      <c r="C1255" s="6">
        <f t="shared" si="19"/>
        <v>196</v>
      </c>
      <c r="D1255" s="7">
        <v>16</v>
      </c>
      <c r="E1255" s="8">
        <v>3136</v>
      </c>
    </row>
    <row r="1256" spans="1:5" x14ac:dyDescent="0.3">
      <c r="A1256" s="4">
        <v>27430</v>
      </c>
      <c r="B1256" s="5" t="s">
        <v>1250</v>
      </c>
      <c r="C1256" s="6">
        <f t="shared" si="19"/>
        <v>196</v>
      </c>
      <c r="D1256" s="7">
        <v>16</v>
      </c>
      <c r="E1256" s="8">
        <v>3136</v>
      </c>
    </row>
    <row r="1257" spans="1:5" x14ac:dyDescent="0.3">
      <c r="A1257" s="4">
        <v>27435</v>
      </c>
      <c r="B1257" s="5" t="s">
        <v>1251</v>
      </c>
      <c r="C1257" s="6">
        <f t="shared" si="19"/>
        <v>196</v>
      </c>
      <c r="D1257" s="7">
        <v>16</v>
      </c>
      <c r="E1257" s="8">
        <v>3136</v>
      </c>
    </row>
    <row r="1258" spans="1:5" x14ac:dyDescent="0.3">
      <c r="A1258" s="4">
        <v>27437</v>
      </c>
      <c r="B1258" s="5" t="s">
        <v>1252</v>
      </c>
      <c r="C1258" s="6">
        <f t="shared" si="19"/>
        <v>196</v>
      </c>
      <c r="D1258" s="7">
        <v>16</v>
      </c>
      <c r="E1258" s="8">
        <v>3136</v>
      </c>
    </row>
    <row r="1259" spans="1:5" x14ac:dyDescent="0.3">
      <c r="A1259" s="4">
        <v>27438</v>
      </c>
      <c r="B1259" s="5" t="s">
        <v>1253</v>
      </c>
      <c r="C1259" s="6">
        <f t="shared" si="19"/>
        <v>196</v>
      </c>
      <c r="D1259" s="7">
        <v>16</v>
      </c>
      <c r="E1259" s="8">
        <v>3136</v>
      </c>
    </row>
    <row r="1260" spans="1:5" x14ac:dyDescent="0.3">
      <c r="A1260" s="4">
        <v>27440</v>
      </c>
      <c r="B1260" s="5" t="s">
        <v>1254</v>
      </c>
      <c r="C1260" s="6">
        <f t="shared" si="19"/>
        <v>196</v>
      </c>
      <c r="D1260" s="7">
        <v>16</v>
      </c>
      <c r="E1260" s="8">
        <v>3136</v>
      </c>
    </row>
    <row r="1261" spans="1:5" x14ac:dyDescent="0.3">
      <c r="A1261" s="4">
        <v>27441</v>
      </c>
      <c r="B1261" s="5" t="s">
        <v>1255</v>
      </c>
      <c r="C1261" s="6">
        <f t="shared" si="19"/>
        <v>196</v>
      </c>
      <c r="D1261" s="7">
        <v>16</v>
      </c>
      <c r="E1261" s="8">
        <v>3136</v>
      </c>
    </row>
    <row r="1262" spans="1:5" x14ac:dyDescent="0.3">
      <c r="A1262" s="4">
        <v>27442</v>
      </c>
      <c r="B1262" s="5" t="s">
        <v>1256</v>
      </c>
      <c r="C1262" s="6">
        <f t="shared" si="19"/>
        <v>196</v>
      </c>
      <c r="D1262" s="7">
        <v>16</v>
      </c>
      <c r="E1262" s="8">
        <v>3136</v>
      </c>
    </row>
    <row r="1263" spans="1:5" x14ac:dyDescent="0.3">
      <c r="A1263" s="4">
        <v>27443</v>
      </c>
      <c r="B1263" s="5" t="s">
        <v>1257</v>
      </c>
      <c r="C1263" s="6">
        <f t="shared" si="19"/>
        <v>196</v>
      </c>
      <c r="D1263" s="7">
        <v>16</v>
      </c>
      <c r="E1263" s="8">
        <v>3136</v>
      </c>
    </row>
    <row r="1264" spans="1:5" x14ac:dyDescent="0.3">
      <c r="A1264" s="4">
        <v>27445</v>
      </c>
      <c r="B1264" s="5" t="s">
        <v>1258</v>
      </c>
      <c r="C1264" s="6">
        <f t="shared" si="19"/>
        <v>196</v>
      </c>
      <c r="D1264" s="7">
        <v>16</v>
      </c>
      <c r="E1264" s="8">
        <v>3136</v>
      </c>
    </row>
    <row r="1265" spans="1:5" x14ac:dyDescent="0.3">
      <c r="A1265" s="4">
        <v>27446</v>
      </c>
      <c r="B1265" s="5" t="s">
        <v>1259</v>
      </c>
      <c r="C1265" s="6">
        <f t="shared" si="19"/>
        <v>196</v>
      </c>
      <c r="D1265" s="7">
        <v>16</v>
      </c>
      <c r="E1265" s="8">
        <v>3136</v>
      </c>
    </row>
    <row r="1266" spans="1:5" x14ac:dyDescent="0.3">
      <c r="A1266" s="4">
        <v>27455</v>
      </c>
      <c r="B1266" s="5" t="s">
        <v>1260</v>
      </c>
      <c r="C1266" s="6">
        <f t="shared" si="19"/>
        <v>196</v>
      </c>
      <c r="D1266" s="7">
        <v>16</v>
      </c>
      <c r="E1266" s="8">
        <v>3136</v>
      </c>
    </row>
    <row r="1267" spans="1:5" x14ac:dyDescent="0.3">
      <c r="A1267" s="4">
        <v>27470</v>
      </c>
      <c r="B1267" s="5" t="s">
        <v>1261</v>
      </c>
      <c r="C1267" s="6">
        <f t="shared" si="19"/>
        <v>196</v>
      </c>
      <c r="D1267" s="7">
        <v>16</v>
      </c>
      <c r="E1267" s="8">
        <v>3136</v>
      </c>
    </row>
    <row r="1268" spans="1:5" x14ac:dyDescent="0.3">
      <c r="A1268" s="4">
        <v>27472</v>
      </c>
      <c r="B1268" s="5" t="s">
        <v>1262</v>
      </c>
      <c r="C1268" s="6">
        <f t="shared" si="19"/>
        <v>196</v>
      </c>
      <c r="D1268" s="7">
        <v>16</v>
      </c>
      <c r="E1268" s="8">
        <v>3136</v>
      </c>
    </row>
    <row r="1269" spans="1:5" x14ac:dyDescent="0.3">
      <c r="A1269" s="4">
        <v>27475</v>
      </c>
      <c r="B1269" s="5" t="s">
        <v>1263</v>
      </c>
      <c r="C1269" s="6">
        <f t="shared" si="19"/>
        <v>196</v>
      </c>
      <c r="D1269" s="7">
        <v>16</v>
      </c>
      <c r="E1269" s="8">
        <v>3136</v>
      </c>
    </row>
    <row r="1270" spans="1:5" x14ac:dyDescent="0.3">
      <c r="A1270" s="4">
        <v>27477</v>
      </c>
      <c r="B1270" s="5" t="s">
        <v>1264</v>
      </c>
      <c r="C1270" s="6">
        <f t="shared" si="19"/>
        <v>196</v>
      </c>
      <c r="D1270" s="7">
        <v>16</v>
      </c>
      <c r="E1270" s="8">
        <v>3136</v>
      </c>
    </row>
    <row r="1271" spans="1:5" x14ac:dyDescent="0.3">
      <c r="A1271" s="4">
        <v>27479</v>
      </c>
      <c r="B1271" s="5" t="s">
        <v>1265</v>
      </c>
      <c r="C1271" s="6">
        <f t="shared" si="19"/>
        <v>196</v>
      </c>
      <c r="D1271" s="7">
        <v>16</v>
      </c>
      <c r="E1271" s="8">
        <v>3136</v>
      </c>
    </row>
    <row r="1272" spans="1:5" x14ac:dyDescent="0.3">
      <c r="A1272" s="4">
        <v>27485</v>
      </c>
      <c r="B1272" s="5" t="s">
        <v>1266</v>
      </c>
      <c r="C1272" s="6">
        <f t="shared" si="19"/>
        <v>196</v>
      </c>
      <c r="D1272" s="7">
        <v>16</v>
      </c>
      <c r="E1272" s="8">
        <v>3136</v>
      </c>
    </row>
    <row r="1273" spans="1:5" x14ac:dyDescent="0.3">
      <c r="A1273" s="4">
        <v>27486</v>
      </c>
      <c r="B1273" s="5" t="s">
        <v>1267</v>
      </c>
      <c r="C1273" s="6">
        <f t="shared" si="19"/>
        <v>196</v>
      </c>
      <c r="D1273" s="7">
        <v>16</v>
      </c>
      <c r="E1273" s="8">
        <v>3136</v>
      </c>
    </row>
    <row r="1274" spans="1:5" x14ac:dyDescent="0.3">
      <c r="A1274" s="4">
        <v>27487</v>
      </c>
      <c r="B1274" s="5" t="s">
        <v>1268</v>
      </c>
      <c r="C1274" s="6">
        <f t="shared" si="19"/>
        <v>196</v>
      </c>
      <c r="D1274" s="7">
        <v>16</v>
      </c>
      <c r="E1274" s="8">
        <v>3136</v>
      </c>
    </row>
    <row r="1275" spans="1:5" x14ac:dyDescent="0.3">
      <c r="A1275" s="4">
        <v>27488</v>
      </c>
      <c r="B1275" s="5" t="s">
        <v>1269</v>
      </c>
      <c r="C1275" s="6">
        <f t="shared" si="19"/>
        <v>196</v>
      </c>
      <c r="D1275" s="7">
        <v>16</v>
      </c>
      <c r="E1275" s="8">
        <v>3136</v>
      </c>
    </row>
    <row r="1276" spans="1:5" x14ac:dyDescent="0.3">
      <c r="A1276" s="4">
        <v>27489</v>
      </c>
      <c r="B1276" s="5" t="s">
        <v>1270</v>
      </c>
      <c r="C1276" s="6">
        <f t="shared" si="19"/>
        <v>196</v>
      </c>
      <c r="D1276" s="7">
        <v>16</v>
      </c>
      <c r="E1276" s="8">
        <v>3136</v>
      </c>
    </row>
    <row r="1277" spans="1:5" x14ac:dyDescent="0.3">
      <c r="A1277" s="4">
        <v>27500</v>
      </c>
      <c r="B1277" s="5" t="s">
        <v>1271</v>
      </c>
      <c r="C1277" s="6">
        <f t="shared" si="19"/>
        <v>125</v>
      </c>
      <c r="D1277" s="7">
        <v>1</v>
      </c>
      <c r="E1277" s="8">
        <v>125</v>
      </c>
    </row>
    <row r="1278" spans="1:5" x14ac:dyDescent="0.3">
      <c r="A1278" s="4">
        <v>27501</v>
      </c>
      <c r="B1278" s="5" t="s">
        <v>1272</v>
      </c>
      <c r="C1278" s="6">
        <f t="shared" si="19"/>
        <v>125</v>
      </c>
      <c r="D1278" s="7">
        <v>1</v>
      </c>
      <c r="E1278" s="8">
        <v>125</v>
      </c>
    </row>
    <row r="1279" spans="1:5" x14ac:dyDescent="0.3">
      <c r="A1279" s="4">
        <v>27502</v>
      </c>
      <c r="B1279" s="5" t="s">
        <v>1273</v>
      </c>
      <c r="C1279" s="6">
        <f t="shared" si="19"/>
        <v>125</v>
      </c>
      <c r="D1279" s="7">
        <v>1</v>
      </c>
      <c r="E1279" s="8">
        <v>125</v>
      </c>
    </row>
    <row r="1280" spans="1:5" x14ac:dyDescent="0.3">
      <c r="A1280" s="4">
        <v>27503</v>
      </c>
      <c r="B1280" s="5" t="s">
        <v>1274</v>
      </c>
      <c r="C1280" s="6">
        <f t="shared" si="19"/>
        <v>196</v>
      </c>
      <c r="D1280" s="7">
        <v>16</v>
      </c>
      <c r="E1280" s="8">
        <v>3136</v>
      </c>
    </row>
    <row r="1281" spans="1:5" x14ac:dyDescent="0.3">
      <c r="A1281" s="4">
        <v>27507</v>
      </c>
      <c r="B1281" s="5" t="s">
        <v>1275</v>
      </c>
      <c r="C1281" s="6">
        <f t="shared" si="19"/>
        <v>196</v>
      </c>
      <c r="D1281" s="7">
        <v>16</v>
      </c>
      <c r="E1281" s="8">
        <v>3136</v>
      </c>
    </row>
    <row r="1282" spans="1:5" x14ac:dyDescent="0.3">
      <c r="A1282" s="4">
        <v>27508</v>
      </c>
      <c r="B1282" s="5" t="s">
        <v>1276</v>
      </c>
      <c r="C1282" s="6">
        <f t="shared" si="19"/>
        <v>125</v>
      </c>
      <c r="D1282" s="7">
        <v>1</v>
      </c>
      <c r="E1282" s="8">
        <v>125</v>
      </c>
    </row>
    <row r="1283" spans="1:5" x14ac:dyDescent="0.3">
      <c r="A1283" s="4">
        <v>27509</v>
      </c>
      <c r="B1283" s="5" t="s">
        <v>1277</v>
      </c>
      <c r="C1283" s="6">
        <f t="shared" si="19"/>
        <v>196</v>
      </c>
      <c r="D1283" s="7">
        <v>16</v>
      </c>
      <c r="E1283" s="8">
        <v>3136</v>
      </c>
    </row>
    <row r="1284" spans="1:5" x14ac:dyDescent="0.3">
      <c r="A1284" s="4">
        <v>27510</v>
      </c>
      <c r="B1284" s="5" t="s">
        <v>1278</v>
      </c>
      <c r="C1284" s="6">
        <f t="shared" ref="C1284:C1347" si="20">E1284/D1284</f>
        <v>125</v>
      </c>
      <c r="D1284" s="7">
        <v>1</v>
      </c>
      <c r="E1284" s="8">
        <v>125</v>
      </c>
    </row>
    <row r="1285" spans="1:5" x14ac:dyDescent="0.3">
      <c r="A1285" s="4">
        <v>27511</v>
      </c>
      <c r="B1285" s="5" t="s">
        <v>1279</v>
      </c>
      <c r="C1285" s="6">
        <f t="shared" si="20"/>
        <v>196</v>
      </c>
      <c r="D1285" s="7">
        <v>16</v>
      </c>
      <c r="E1285" s="8">
        <v>3136</v>
      </c>
    </row>
    <row r="1286" spans="1:5" x14ac:dyDescent="0.3">
      <c r="A1286" s="4">
        <v>27513</v>
      </c>
      <c r="B1286" s="5" t="s">
        <v>1280</v>
      </c>
      <c r="C1286" s="6">
        <f t="shared" si="20"/>
        <v>196</v>
      </c>
      <c r="D1286" s="7">
        <v>16</v>
      </c>
      <c r="E1286" s="8">
        <v>3136</v>
      </c>
    </row>
    <row r="1287" spans="1:5" x14ac:dyDescent="0.3">
      <c r="A1287" s="4">
        <v>27514</v>
      </c>
      <c r="B1287" s="5" t="s">
        <v>1281</v>
      </c>
      <c r="C1287" s="6">
        <f t="shared" si="20"/>
        <v>196</v>
      </c>
      <c r="D1287" s="7">
        <v>16</v>
      </c>
      <c r="E1287" s="8">
        <v>3136</v>
      </c>
    </row>
    <row r="1288" spans="1:5" x14ac:dyDescent="0.3">
      <c r="A1288" s="4">
        <v>27516</v>
      </c>
      <c r="B1288" s="5" t="s">
        <v>1282</v>
      </c>
      <c r="C1288" s="6">
        <f t="shared" si="20"/>
        <v>125</v>
      </c>
      <c r="D1288" s="7">
        <v>1</v>
      </c>
      <c r="E1288" s="8">
        <v>125</v>
      </c>
    </row>
    <row r="1289" spans="1:5" x14ac:dyDescent="0.3">
      <c r="A1289" s="4">
        <v>27517</v>
      </c>
      <c r="B1289" s="5" t="s">
        <v>1283</v>
      </c>
      <c r="C1289" s="6">
        <f t="shared" si="20"/>
        <v>125</v>
      </c>
      <c r="D1289" s="7">
        <v>1</v>
      </c>
      <c r="E1289" s="8">
        <v>125</v>
      </c>
    </row>
    <row r="1290" spans="1:5" x14ac:dyDescent="0.3">
      <c r="A1290" s="4">
        <v>27520</v>
      </c>
      <c r="B1290" s="5" t="s">
        <v>1284</v>
      </c>
      <c r="C1290" s="6">
        <f t="shared" si="20"/>
        <v>125</v>
      </c>
      <c r="D1290" s="7">
        <v>1</v>
      </c>
      <c r="E1290" s="8">
        <v>125</v>
      </c>
    </row>
    <row r="1291" spans="1:5" x14ac:dyDescent="0.3">
      <c r="A1291" s="4">
        <v>27524</v>
      </c>
      <c r="B1291" s="5" t="s">
        <v>1285</v>
      </c>
      <c r="C1291" s="6">
        <f t="shared" si="20"/>
        <v>196</v>
      </c>
      <c r="D1291" s="7">
        <v>16</v>
      </c>
      <c r="E1291" s="8">
        <v>3136</v>
      </c>
    </row>
    <row r="1292" spans="1:5" x14ac:dyDescent="0.3">
      <c r="A1292" s="4">
        <v>27530</v>
      </c>
      <c r="B1292" s="5" t="s">
        <v>1286</v>
      </c>
      <c r="C1292" s="6">
        <f t="shared" si="20"/>
        <v>125</v>
      </c>
      <c r="D1292" s="7">
        <v>1</v>
      </c>
      <c r="E1292" s="8">
        <v>125</v>
      </c>
    </row>
    <row r="1293" spans="1:5" x14ac:dyDescent="0.3">
      <c r="A1293" s="4">
        <v>27532</v>
      </c>
      <c r="B1293" s="5" t="s">
        <v>1287</v>
      </c>
      <c r="C1293" s="6">
        <f t="shared" si="20"/>
        <v>125</v>
      </c>
      <c r="D1293" s="7">
        <v>1</v>
      </c>
      <c r="E1293" s="8">
        <v>125</v>
      </c>
    </row>
    <row r="1294" spans="1:5" x14ac:dyDescent="0.3">
      <c r="A1294" s="4">
        <v>27535</v>
      </c>
      <c r="B1294" s="5" t="s">
        <v>1288</v>
      </c>
      <c r="C1294" s="6">
        <f t="shared" si="20"/>
        <v>196</v>
      </c>
      <c r="D1294" s="7">
        <v>16</v>
      </c>
      <c r="E1294" s="8">
        <v>3136</v>
      </c>
    </row>
    <row r="1295" spans="1:5" x14ac:dyDescent="0.3">
      <c r="A1295" s="4">
        <v>27536</v>
      </c>
      <c r="B1295" s="5" t="s">
        <v>1289</v>
      </c>
      <c r="C1295" s="6">
        <f t="shared" si="20"/>
        <v>196</v>
      </c>
      <c r="D1295" s="7">
        <v>16</v>
      </c>
      <c r="E1295" s="8">
        <v>3136</v>
      </c>
    </row>
    <row r="1296" spans="1:5" x14ac:dyDescent="0.3">
      <c r="A1296" s="4">
        <v>27538</v>
      </c>
      <c r="B1296" s="5" t="s">
        <v>1290</v>
      </c>
      <c r="C1296" s="6">
        <f t="shared" si="20"/>
        <v>125</v>
      </c>
      <c r="D1296" s="7">
        <v>1</v>
      </c>
      <c r="E1296" s="8">
        <v>125</v>
      </c>
    </row>
    <row r="1297" spans="1:5" x14ac:dyDescent="0.3">
      <c r="A1297" s="4">
        <v>27550</v>
      </c>
      <c r="B1297" s="5" t="s">
        <v>1291</v>
      </c>
      <c r="C1297" s="6">
        <f t="shared" si="20"/>
        <v>125</v>
      </c>
      <c r="D1297" s="7">
        <v>1</v>
      </c>
      <c r="E1297" s="8">
        <v>125</v>
      </c>
    </row>
    <row r="1298" spans="1:5" x14ac:dyDescent="0.3">
      <c r="A1298" s="4">
        <v>27552</v>
      </c>
      <c r="B1298" s="5" t="s">
        <v>1292</v>
      </c>
      <c r="C1298" s="6">
        <f t="shared" si="20"/>
        <v>196</v>
      </c>
      <c r="D1298" s="7">
        <v>16</v>
      </c>
      <c r="E1298" s="8">
        <v>3136</v>
      </c>
    </row>
    <row r="1299" spans="1:5" x14ac:dyDescent="0.3">
      <c r="A1299" s="4">
        <v>27556</v>
      </c>
      <c r="B1299" s="5" t="s">
        <v>1293</v>
      </c>
      <c r="C1299" s="6">
        <f t="shared" si="20"/>
        <v>196</v>
      </c>
      <c r="D1299" s="7">
        <v>16</v>
      </c>
      <c r="E1299" s="8">
        <v>3136</v>
      </c>
    </row>
    <row r="1300" spans="1:5" x14ac:dyDescent="0.3">
      <c r="A1300" s="4">
        <v>27560</v>
      </c>
      <c r="B1300" s="5" t="s">
        <v>1294</v>
      </c>
      <c r="C1300" s="6">
        <f t="shared" si="20"/>
        <v>125</v>
      </c>
      <c r="D1300" s="7">
        <v>1</v>
      </c>
      <c r="E1300" s="8">
        <v>125</v>
      </c>
    </row>
    <row r="1301" spans="1:5" x14ac:dyDescent="0.3">
      <c r="A1301" s="4">
        <v>27562</v>
      </c>
      <c r="B1301" s="5" t="s">
        <v>1295</v>
      </c>
      <c r="C1301" s="6">
        <f t="shared" si="20"/>
        <v>196</v>
      </c>
      <c r="D1301" s="7">
        <v>16</v>
      </c>
      <c r="E1301" s="8">
        <v>3136</v>
      </c>
    </row>
    <row r="1302" spans="1:5" x14ac:dyDescent="0.3">
      <c r="A1302" s="4">
        <v>27566</v>
      </c>
      <c r="B1302" s="5" t="s">
        <v>1296</v>
      </c>
      <c r="C1302" s="6">
        <f t="shared" si="20"/>
        <v>196</v>
      </c>
      <c r="D1302" s="7">
        <v>16</v>
      </c>
      <c r="E1302" s="8">
        <v>3136</v>
      </c>
    </row>
    <row r="1303" spans="1:5" x14ac:dyDescent="0.3">
      <c r="A1303" s="4">
        <v>27570</v>
      </c>
      <c r="B1303" s="5" t="s">
        <v>1297</v>
      </c>
      <c r="C1303" s="6">
        <f t="shared" si="20"/>
        <v>196</v>
      </c>
      <c r="D1303" s="7">
        <v>16</v>
      </c>
      <c r="E1303" s="8">
        <v>3136</v>
      </c>
    </row>
    <row r="1304" spans="1:5" x14ac:dyDescent="0.3">
      <c r="A1304" s="4">
        <v>27580</v>
      </c>
      <c r="B1304" s="5" t="s">
        <v>1298</v>
      </c>
      <c r="C1304" s="6">
        <f t="shared" si="20"/>
        <v>196</v>
      </c>
      <c r="D1304" s="7">
        <v>16</v>
      </c>
      <c r="E1304" s="8">
        <v>3136</v>
      </c>
    </row>
    <row r="1305" spans="1:5" x14ac:dyDescent="0.3">
      <c r="A1305" s="4">
        <v>27596</v>
      </c>
      <c r="B1305" s="5" t="s">
        <v>1299</v>
      </c>
      <c r="C1305" s="6">
        <f t="shared" si="20"/>
        <v>196</v>
      </c>
      <c r="D1305" s="7">
        <v>16</v>
      </c>
      <c r="E1305" s="8">
        <v>3136</v>
      </c>
    </row>
    <row r="1306" spans="1:5" x14ac:dyDescent="0.3">
      <c r="A1306" s="4">
        <v>27600</v>
      </c>
      <c r="B1306" s="5" t="s">
        <v>1300</v>
      </c>
      <c r="C1306" s="6">
        <f t="shared" si="20"/>
        <v>196</v>
      </c>
      <c r="D1306" s="7">
        <v>16</v>
      </c>
      <c r="E1306" s="8">
        <v>3136</v>
      </c>
    </row>
    <row r="1307" spans="1:5" x14ac:dyDescent="0.3">
      <c r="A1307" s="4">
        <v>27603</v>
      </c>
      <c r="B1307" s="5" t="s">
        <v>1301</v>
      </c>
      <c r="C1307" s="6">
        <f t="shared" si="20"/>
        <v>196</v>
      </c>
      <c r="D1307" s="7">
        <v>16</v>
      </c>
      <c r="E1307" s="8">
        <v>3136</v>
      </c>
    </row>
    <row r="1308" spans="1:5" x14ac:dyDescent="0.3">
      <c r="A1308" s="4">
        <v>27604</v>
      </c>
      <c r="B1308" s="5" t="s">
        <v>1302</v>
      </c>
      <c r="C1308" s="6">
        <f t="shared" si="20"/>
        <v>196</v>
      </c>
      <c r="D1308" s="7">
        <v>16</v>
      </c>
      <c r="E1308" s="8">
        <v>3136</v>
      </c>
    </row>
    <row r="1309" spans="1:5" x14ac:dyDescent="0.3">
      <c r="A1309" s="4">
        <v>27605</v>
      </c>
      <c r="B1309" s="5" t="s">
        <v>1303</v>
      </c>
      <c r="C1309" s="6">
        <f t="shared" si="20"/>
        <v>196</v>
      </c>
      <c r="D1309" s="7">
        <v>16</v>
      </c>
      <c r="E1309" s="8">
        <v>3136</v>
      </c>
    </row>
    <row r="1310" spans="1:5" x14ac:dyDescent="0.3">
      <c r="A1310" s="4">
        <v>27606</v>
      </c>
      <c r="B1310" s="5" t="s">
        <v>1304</v>
      </c>
      <c r="C1310" s="6">
        <f t="shared" si="20"/>
        <v>196</v>
      </c>
      <c r="D1310" s="7">
        <v>16</v>
      </c>
      <c r="E1310" s="8">
        <v>3136</v>
      </c>
    </row>
    <row r="1311" spans="1:5" x14ac:dyDescent="0.3">
      <c r="A1311" s="4">
        <v>27607</v>
      </c>
      <c r="B1311" s="5" t="s">
        <v>1305</v>
      </c>
      <c r="C1311" s="6">
        <f t="shared" si="20"/>
        <v>196</v>
      </c>
      <c r="D1311" s="7">
        <v>16</v>
      </c>
      <c r="E1311" s="8">
        <v>3136</v>
      </c>
    </row>
    <row r="1312" spans="1:5" x14ac:dyDescent="0.3">
      <c r="A1312" s="4">
        <v>27610</v>
      </c>
      <c r="B1312" s="5" t="s">
        <v>1306</v>
      </c>
      <c r="C1312" s="6">
        <f t="shared" si="20"/>
        <v>196</v>
      </c>
      <c r="D1312" s="7">
        <v>16</v>
      </c>
      <c r="E1312" s="8">
        <v>3136</v>
      </c>
    </row>
    <row r="1313" spans="1:5" x14ac:dyDescent="0.3">
      <c r="A1313" s="4">
        <v>27612</v>
      </c>
      <c r="B1313" s="5" t="s">
        <v>1307</v>
      </c>
      <c r="C1313" s="6">
        <f t="shared" si="20"/>
        <v>196</v>
      </c>
      <c r="D1313" s="7">
        <v>16</v>
      </c>
      <c r="E1313" s="8">
        <v>3136</v>
      </c>
    </row>
    <row r="1314" spans="1:5" x14ac:dyDescent="0.3">
      <c r="A1314" s="4">
        <v>27613</v>
      </c>
      <c r="B1314" s="5" t="s">
        <v>1308</v>
      </c>
      <c r="C1314" s="6">
        <f t="shared" si="20"/>
        <v>100</v>
      </c>
      <c r="D1314" s="7">
        <v>1</v>
      </c>
      <c r="E1314" s="8">
        <v>100</v>
      </c>
    </row>
    <row r="1315" spans="1:5" x14ac:dyDescent="0.3">
      <c r="A1315" s="4">
        <v>27614</v>
      </c>
      <c r="B1315" s="5" t="s">
        <v>1309</v>
      </c>
      <c r="C1315" s="6">
        <f t="shared" si="20"/>
        <v>196</v>
      </c>
      <c r="D1315" s="7">
        <v>16</v>
      </c>
      <c r="E1315" s="8">
        <v>3136</v>
      </c>
    </row>
    <row r="1316" spans="1:5" x14ac:dyDescent="0.3">
      <c r="A1316" s="4">
        <v>27615</v>
      </c>
      <c r="B1316" s="5" t="s">
        <v>1310</v>
      </c>
      <c r="C1316" s="6">
        <f t="shared" si="20"/>
        <v>196</v>
      </c>
      <c r="D1316" s="7">
        <v>16</v>
      </c>
      <c r="E1316" s="8">
        <v>3136</v>
      </c>
    </row>
    <row r="1317" spans="1:5" x14ac:dyDescent="0.3">
      <c r="A1317" s="4">
        <v>27616</v>
      </c>
      <c r="B1317" s="5" t="s">
        <v>1311</v>
      </c>
      <c r="C1317" s="6">
        <f t="shared" si="20"/>
        <v>196</v>
      </c>
      <c r="D1317" s="7">
        <v>16</v>
      </c>
      <c r="E1317" s="8">
        <v>3136</v>
      </c>
    </row>
    <row r="1318" spans="1:5" x14ac:dyDescent="0.3">
      <c r="A1318" s="4">
        <v>27618</v>
      </c>
      <c r="B1318" s="5" t="s">
        <v>1312</v>
      </c>
      <c r="C1318" s="6">
        <f t="shared" si="20"/>
        <v>100</v>
      </c>
      <c r="D1318" s="7">
        <v>1</v>
      </c>
      <c r="E1318" s="8">
        <v>100</v>
      </c>
    </row>
    <row r="1319" spans="1:5" x14ac:dyDescent="0.3">
      <c r="A1319" s="4">
        <v>27619</v>
      </c>
      <c r="B1319" s="5" t="s">
        <v>1313</v>
      </c>
      <c r="C1319" s="6">
        <f t="shared" si="20"/>
        <v>196</v>
      </c>
      <c r="D1319" s="7">
        <v>16</v>
      </c>
      <c r="E1319" s="8">
        <v>3136</v>
      </c>
    </row>
    <row r="1320" spans="1:5" x14ac:dyDescent="0.3">
      <c r="A1320" s="4">
        <v>27620</v>
      </c>
      <c r="B1320" s="5" t="s">
        <v>1314</v>
      </c>
      <c r="C1320" s="6">
        <f t="shared" si="20"/>
        <v>196</v>
      </c>
      <c r="D1320" s="7">
        <v>16</v>
      </c>
      <c r="E1320" s="8">
        <v>3136</v>
      </c>
    </row>
    <row r="1321" spans="1:5" x14ac:dyDescent="0.3">
      <c r="A1321" s="4">
        <v>27625</v>
      </c>
      <c r="B1321" s="5" t="s">
        <v>1315</v>
      </c>
      <c r="C1321" s="6">
        <f t="shared" si="20"/>
        <v>196</v>
      </c>
      <c r="D1321" s="7">
        <v>16</v>
      </c>
      <c r="E1321" s="8">
        <v>3136</v>
      </c>
    </row>
    <row r="1322" spans="1:5" x14ac:dyDescent="0.3">
      <c r="A1322" s="4">
        <v>27626</v>
      </c>
      <c r="B1322" s="5" t="s">
        <v>1316</v>
      </c>
      <c r="C1322" s="6">
        <f t="shared" si="20"/>
        <v>196</v>
      </c>
      <c r="D1322" s="7">
        <v>16</v>
      </c>
      <c r="E1322" s="8">
        <v>3136</v>
      </c>
    </row>
    <row r="1323" spans="1:5" x14ac:dyDescent="0.3">
      <c r="A1323" s="4">
        <v>27630</v>
      </c>
      <c r="B1323" s="5" t="s">
        <v>1317</v>
      </c>
      <c r="C1323" s="6">
        <f t="shared" si="20"/>
        <v>196</v>
      </c>
      <c r="D1323" s="7">
        <v>16</v>
      </c>
      <c r="E1323" s="8">
        <v>3136</v>
      </c>
    </row>
    <row r="1324" spans="1:5" x14ac:dyDescent="0.3">
      <c r="A1324" s="4">
        <v>27632</v>
      </c>
      <c r="B1324" s="5" t="s">
        <v>1318</v>
      </c>
      <c r="C1324" s="6">
        <f t="shared" si="20"/>
        <v>196</v>
      </c>
      <c r="D1324" s="7">
        <v>16</v>
      </c>
      <c r="E1324" s="8">
        <v>3136</v>
      </c>
    </row>
    <row r="1325" spans="1:5" x14ac:dyDescent="0.3">
      <c r="A1325" s="4">
        <v>27634</v>
      </c>
      <c r="B1325" s="5" t="s">
        <v>1319</v>
      </c>
      <c r="C1325" s="6">
        <f t="shared" si="20"/>
        <v>196</v>
      </c>
      <c r="D1325" s="7">
        <v>16</v>
      </c>
      <c r="E1325" s="8">
        <v>3136</v>
      </c>
    </row>
    <row r="1326" spans="1:5" x14ac:dyDescent="0.3">
      <c r="A1326" s="4">
        <v>27635</v>
      </c>
      <c r="B1326" s="5" t="s">
        <v>1320</v>
      </c>
      <c r="C1326" s="6">
        <f t="shared" si="20"/>
        <v>196</v>
      </c>
      <c r="D1326" s="7">
        <v>16</v>
      </c>
      <c r="E1326" s="8">
        <v>3136</v>
      </c>
    </row>
    <row r="1327" spans="1:5" x14ac:dyDescent="0.3">
      <c r="A1327" s="4">
        <v>27637</v>
      </c>
      <c r="B1327" s="5" t="s">
        <v>1321</v>
      </c>
      <c r="C1327" s="6">
        <f t="shared" si="20"/>
        <v>196</v>
      </c>
      <c r="D1327" s="7">
        <v>16</v>
      </c>
      <c r="E1327" s="8">
        <v>3136</v>
      </c>
    </row>
    <row r="1328" spans="1:5" x14ac:dyDescent="0.3">
      <c r="A1328" s="4">
        <v>27638</v>
      </c>
      <c r="B1328" s="5" t="s">
        <v>1322</v>
      </c>
      <c r="C1328" s="6">
        <f t="shared" si="20"/>
        <v>196</v>
      </c>
      <c r="D1328" s="7">
        <v>16</v>
      </c>
      <c r="E1328" s="8">
        <v>3136</v>
      </c>
    </row>
    <row r="1329" spans="1:5" x14ac:dyDescent="0.3">
      <c r="A1329" s="4">
        <v>27640</v>
      </c>
      <c r="B1329" s="5" t="s">
        <v>1323</v>
      </c>
      <c r="C1329" s="6">
        <f t="shared" si="20"/>
        <v>196</v>
      </c>
      <c r="D1329" s="7">
        <v>16</v>
      </c>
      <c r="E1329" s="8">
        <v>3136</v>
      </c>
    </row>
    <row r="1330" spans="1:5" x14ac:dyDescent="0.3">
      <c r="A1330" s="4">
        <v>27641</v>
      </c>
      <c r="B1330" s="5" t="s">
        <v>1324</v>
      </c>
      <c r="C1330" s="6">
        <f t="shared" si="20"/>
        <v>196</v>
      </c>
      <c r="D1330" s="7">
        <v>16</v>
      </c>
      <c r="E1330" s="8">
        <v>3136</v>
      </c>
    </row>
    <row r="1331" spans="1:5" x14ac:dyDescent="0.3">
      <c r="A1331" s="4">
        <v>27645</v>
      </c>
      <c r="B1331" s="5" t="s">
        <v>1325</v>
      </c>
      <c r="C1331" s="6">
        <f t="shared" si="20"/>
        <v>196</v>
      </c>
      <c r="D1331" s="7">
        <v>16</v>
      </c>
      <c r="E1331" s="8">
        <v>3136</v>
      </c>
    </row>
    <row r="1332" spans="1:5" x14ac:dyDescent="0.3">
      <c r="A1332" s="4">
        <v>27647</v>
      </c>
      <c r="B1332" s="5" t="s">
        <v>1326</v>
      </c>
      <c r="C1332" s="6">
        <f t="shared" si="20"/>
        <v>196</v>
      </c>
      <c r="D1332" s="7">
        <v>16</v>
      </c>
      <c r="E1332" s="8">
        <v>3136</v>
      </c>
    </row>
    <row r="1333" spans="1:5" x14ac:dyDescent="0.3">
      <c r="A1333" s="4">
        <v>27650</v>
      </c>
      <c r="B1333" s="5" t="s">
        <v>1327</v>
      </c>
      <c r="C1333" s="6">
        <f t="shared" si="20"/>
        <v>196</v>
      </c>
      <c r="D1333" s="7">
        <v>16</v>
      </c>
      <c r="E1333" s="8">
        <v>3136</v>
      </c>
    </row>
    <row r="1334" spans="1:5" x14ac:dyDescent="0.3">
      <c r="A1334" s="4">
        <v>27652</v>
      </c>
      <c r="B1334" s="5" t="s">
        <v>1328</v>
      </c>
      <c r="C1334" s="6">
        <f t="shared" si="20"/>
        <v>196</v>
      </c>
      <c r="D1334" s="7">
        <v>16</v>
      </c>
      <c r="E1334" s="8">
        <v>3136</v>
      </c>
    </row>
    <row r="1335" spans="1:5" x14ac:dyDescent="0.3">
      <c r="A1335" s="4">
        <v>27654</v>
      </c>
      <c r="B1335" s="5" t="s">
        <v>1329</v>
      </c>
      <c r="C1335" s="6">
        <f t="shared" si="20"/>
        <v>196</v>
      </c>
      <c r="D1335" s="7">
        <v>16</v>
      </c>
      <c r="E1335" s="8">
        <v>3136</v>
      </c>
    </row>
    <row r="1336" spans="1:5" x14ac:dyDescent="0.3">
      <c r="A1336" s="4">
        <v>27656</v>
      </c>
      <c r="B1336" s="5" t="s">
        <v>1330</v>
      </c>
      <c r="C1336" s="6">
        <f t="shared" si="20"/>
        <v>196</v>
      </c>
      <c r="D1336" s="7">
        <v>16</v>
      </c>
      <c r="E1336" s="8">
        <v>3136</v>
      </c>
    </row>
    <row r="1337" spans="1:5" x14ac:dyDescent="0.3">
      <c r="A1337" s="4">
        <v>27658</v>
      </c>
      <c r="B1337" s="5" t="s">
        <v>1331</v>
      </c>
      <c r="C1337" s="6">
        <f t="shared" si="20"/>
        <v>196</v>
      </c>
      <c r="D1337" s="7">
        <v>16</v>
      </c>
      <c r="E1337" s="8">
        <v>3136</v>
      </c>
    </row>
    <row r="1338" spans="1:5" x14ac:dyDescent="0.3">
      <c r="A1338" s="4">
        <v>27659</v>
      </c>
      <c r="B1338" s="5" t="s">
        <v>1332</v>
      </c>
      <c r="C1338" s="6">
        <f t="shared" si="20"/>
        <v>196</v>
      </c>
      <c r="D1338" s="7">
        <v>16</v>
      </c>
      <c r="E1338" s="8">
        <v>3136</v>
      </c>
    </row>
    <row r="1339" spans="1:5" x14ac:dyDescent="0.3">
      <c r="A1339" s="4">
        <v>27664</v>
      </c>
      <c r="B1339" s="5" t="s">
        <v>1333</v>
      </c>
      <c r="C1339" s="6">
        <f t="shared" si="20"/>
        <v>196</v>
      </c>
      <c r="D1339" s="7">
        <v>16</v>
      </c>
      <c r="E1339" s="8">
        <v>3136</v>
      </c>
    </row>
    <row r="1340" spans="1:5" x14ac:dyDescent="0.3">
      <c r="A1340" s="4">
        <v>27665</v>
      </c>
      <c r="B1340" s="5" t="s">
        <v>1334</v>
      </c>
      <c r="C1340" s="6">
        <f t="shared" si="20"/>
        <v>196</v>
      </c>
      <c r="D1340" s="7">
        <v>16</v>
      </c>
      <c r="E1340" s="8">
        <v>3136</v>
      </c>
    </row>
    <row r="1341" spans="1:5" x14ac:dyDescent="0.3">
      <c r="A1341" s="4">
        <v>27675</v>
      </c>
      <c r="B1341" s="5" t="s">
        <v>1335</v>
      </c>
      <c r="C1341" s="6">
        <f t="shared" si="20"/>
        <v>196</v>
      </c>
      <c r="D1341" s="7">
        <v>16</v>
      </c>
      <c r="E1341" s="8">
        <v>3136</v>
      </c>
    </row>
    <row r="1342" spans="1:5" x14ac:dyDescent="0.3">
      <c r="A1342" s="4">
        <v>27676</v>
      </c>
      <c r="B1342" s="5" t="s">
        <v>1336</v>
      </c>
      <c r="C1342" s="6">
        <f t="shared" si="20"/>
        <v>196</v>
      </c>
      <c r="D1342" s="7">
        <v>16</v>
      </c>
      <c r="E1342" s="8">
        <v>3136</v>
      </c>
    </row>
    <row r="1343" spans="1:5" x14ac:dyDescent="0.3">
      <c r="A1343" s="4">
        <v>27680</v>
      </c>
      <c r="B1343" s="5" t="s">
        <v>1337</v>
      </c>
      <c r="C1343" s="6">
        <f t="shared" si="20"/>
        <v>196</v>
      </c>
      <c r="D1343" s="7">
        <v>16</v>
      </c>
      <c r="E1343" s="8">
        <v>3136</v>
      </c>
    </row>
    <row r="1344" spans="1:5" x14ac:dyDescent="0.3">
      <c r="A1344" s="4">
        <v>27681</v>
      </c>
      <c r="B1344" s="5" t="s">
        <v>1338</v>
      </c>
      <c r="C1344" s="6">
        <f t="shared" si="20"/>
        <v>196</v>
      </c>
      <c r="D1344" s="7">
        <v>16</v>
      </c>
      <c r="E1344" s="8">
        <v>3136</v>
      </c>
    </row>
    <row r="1345" spans="1:5" x14ac:dyDescent="0.3">
      <c r="A1345" s="4">
        <v>27685</v>
      </c>
      <c r="B1345" s="5" t="s">
        <v>1339</v>
      </c>
      <c r="C1345" s="6">
        <f t="shared" si="20"/>
        <v>196</v>
      </c>
      <c r="D1345" s="7">
        <v>16</v>
      </c>
      <c r="E1345" s="8">
        <v>3136</v>
      </c>
    </row>
    <row r="1346" spans="1:5" x14ac:dyDescent="0.3">
      <c r="A1346" s="4">
        <v>27686</v>
      </c>
      <c r="B1346" s="5" t="s">
        <v>1340</v>
      </c>
      <c r="C1346" s="6">
        <f t="shared" si="20"/>
        <v>196</v>
      </c>
      <c r="D1346" s="7">
        <v>16</v>
      </c>
      <c r="E1346" s="8">
        <v>3136</v>
      </c>
    </row>
    <row r="1347" spans="1:5" x14ac:dyDescent="0.3">
      <c r="A1347" s="4">
        <v>27687</v>
      </c>
      <c r="B1347" s="5" t="s">
        <v>1341</v>
      </c>
      <c r="C1347" s="6">
        <f t="shared" si="20"/>
        <v>196</v>
      </c>
      <c r="D1347" s="7">
        <v>16</v>
      </c>
      <c r="E1347" s="8">
        <v>3136</v>
      </c>
    </row>
    <row r="1348" spans="1:5" x14ac:dyDescent="0.3">
      <c r="A1348" s="4">
        <v>27690</v>
      </c>
      <c r="B1348" s="5" t="s">
        <v>1342</v>
      </c>
      <c r="C1348" s="6">
        <f t="shared" ref="C1348:C1411" si="21">E1348/D1348</f>
        <v>196</v>
      </c>
      <c r="D1348" s="7">
        <v>16</v>
      </c>
      <c r="E1348" s="8">
        <v>3136</v>
      </c>
    </row>
    <row r="1349" spans="1:5" x14ac:dyDescent="0.3">
      <c r="A1349" s="4">
        <v>27691</v>
      </c>
      <c r="B1349" s="5" t="s">
        <v>1343</v>
      </c>
      <c r="C1349" s="6">
        <f t="shared" si="21"/>
        <v>196</v>
      </c>
      <c r="D1349" s="7">
        <v>16</v>
      </c>
      <c r="E1349" s="8">
        <v>3136</v>
      </c>
    </row>
    <row r="1350" spans="1:5" x14ac:dyDescent="0.3">
      <c r="A1350" s="4">
        <v>27692</v>
      </c>
      <c r="B1350" s="5" t="s">
        <v>1344</v>
      </c>
      <c r="C1350" s="6">
        <f t="shared" si="21"/>
        <v>196</v>
      </c>
      <c r="D1350" s="7">
        <v>16</v>
      </c>
      <c r="E1350" s="8">
        <v>3136</v>
      </c>
    </row>
    <row r="1351" spans="1:5" x14ac:dyDescent="0.3">
      <c r="A1351" s="4">
        <v>27695</v>
      </c>
      <c r="B1351" s="5" t="s">
        <v>1345</v>
      </c>
      <c r="C1351" s="6">
        <f t="shared" si="21"/>
        <v>196</v>
      </c>
      <c r="D1351" s="7">
        <v>16</v>
      </c>
      <c r="E1351" s="8">
        <v>3136</v>
      </c>
    </row>
    <row r="1352" spans="1:5" x14ac:dyDescent="0.3">
      <c r="A1352" s="4">
        <v>27696</v>
      </c>
      <c r="B1352" s="5" t="s">
        <v>1346</v>
      </c>
      <c r="C1352" s="6">
        <f t="shared" si="21"/>
        <v>196</v>
      </c>
      <c r="D1352" s="7">
        <v>16</v>
      </c>
      <c r="E1352" s="8">
        <v>3136</v>
      </c>
    </row>
    <row r="1353" spans="1:5" x14ac:dyDescent="0.3">
      <c r="A1353" s="4">
        <v>27698</v>
      </c>
      <c r="B1353" s="5" t="s">
        <v>1347</v>
      </c>
      <c r="C1353" s="6">
        <f t="shared" si="21"/>
        <v>196</v>
      </c>
      <c r="D1353" s="7">
        <v>16</v>
      </c>
      <c r="E1353" s="8">
        <v>3136</v>
      </c>
    </row>
    <row r="1354" spans="1:5" x14ac:dyDescent="0.3">
      <c r="A1354" s="4">
        <v>27700</v>
      </c>
      <c r="B1354" s="5" t="s">
        <v>1348</v>
      </c>
      <c r="C1354" s="6">
        <f t="shared" si="21"/>
        <v>196</v>
      </c>
      <c r="D1354" s="7">
        <v>16</v>
      </c>
      <c r="E1354" s="8">
        <v>3136</v>
      </c>
    </row>
    <row r="1355" spans="1:5" x14ac:dyDescent="0.3">
      <c r="A1355" s="4">
        <v>27704</v>
      </c>
      <c r="B1355" s="5" t="s">
        <v>1349</v>
      </c>
      <c r="C1355" s="6">
        <f t="shared" si="21"/>
        <v>196</v>
      </c>
      <c r="D1355" s="7">
        <v>16</v>
      </c>
      <c r="E1355" s="8">
        <v>3136</v>
      </c>
    </row>
    <row r="1356" spans="1:5" x14ac:dyDescent="0.3">
      <c r="A1356" s="4">
        <v>27705</v>
      </c>
      <c r="B1356" s="5" t="s">
        <v>1350</v>
      </c>
      <c r="C1356" s="6">
        <f t="shared" si="21"/>
        <v>196</v>
      </c>
      <c r="D1356" s="7">
        <v>16</v>
      </c>
      <c r="E1356" s="8">
        <v>3136</v>
      </c>
    </row>
    <row r="1357" spans="1:5" x14ac:dyDescent="0.3">
      <c r="A1357" s="4">
        <v>27707</v>
      </c>
      <c r="B1357" s="5" t="s">
        <v>1351</v>
      </c>
      <c r="C1357" s="6">
        <f t="shared" si="21"/>
        <v>196</v>
      </c>
      <c r="D1357" s="7">
        <v>16</v>
      </c>
      <c r="E1357" s="8">
        <v>3136</v>
      </c>
    </row>
    <row r="1358" spans="1:5" x14ac:dyDescent="0.3">
      <c r="A1358" s="4">
        <v>27709</v>
      </c>
      <c r="B1358" s="5" t="s">
        <v>1352</v>
      </c>
      <c r="C1358" s="6">
        <f t="shared" si="21"/>
        <v>196</v>
      </c>
      <c r="D1358" s="7">
        <v>16</v>
      </c>
      <c r="E1358" s="8">
        <v>3136</v>
      </c>
    </row>
    <row r="1359" spans="1:5" x14ac:dyDescent="0.3">
      <c r="A1359" s="4">
        <v>27715</v>
      </c>
      <c r="B1359" s="5" t="s">
        <v>1353</v>
      </c>
      <c r="C1359" s="6">
        <f t="shared" si="21"/>
        <v>196</v>
      </c>
      <c r="D1359" s="7">
        <v>16</v>
      </c>
      <c r="E1359" s="8">
        <v>3136</v>
      </c>
    </row>
    <row r="1360" spans="1:5" x14ac:dyDescent="0.3">
      <c r="A1360" s="4">
        <v>27720</v>
      </c>
      <c r="B1360" s="5" t="s">
        <v>1354</v>
      </c>
      <c r="C1360" s="6">
        <f t="shared" si="21"/>
        <v>196</v>
      </c>
      <c r="D1360" s="7">
        <v>16</v>
      </c>
      <c r="E1360" s="8">
        <v>3136</v>
      </c>
    </row>
    <row r="1361" spans="1:5" x14ac:dyDescent="0.3">
      <c r="A1361" s="4">
        <v>27722</v>
      </c>
      <c r="B1361" s="5" t="s">
        <v>1355</v>
      </c>
      <c r="C1361" s="6">
        <f t="shared" si="21"/>
        <v>196</v>
      </c>
      <c r="D1361" s="7">
        <v>16</v>
      </c>
      <c r="E1361" s="8">
        <v>3136</v>
      </c>
    </row>
    <row r="1362" spans="1:5" x14ac:dyDescent="0.3">
      <c r="A1362" s="4">
        <v>27724</v>
      </c>
      <c r="B1362" s="5" t="s">
        <v>1356</v>
      </c>
      <c r="C1362" s="6">
        <f t="shared" si="21"/>
        <v>196</v>
      </c>
      <c r="D1362" s="7">
        <v>16</v>
      </c>
      <c r="E1362" s="8">
        <v>3136</v>
      </c>
    </row>
    <row r="1363" spans="1:5" x14ac:dyDescent="0.3">
      <c r="A1363" s="4">
        <v>27725</v>
      </c>
      <c r="B1363" s="5" t="s">
        <v>1357</v>
      </c>
      <c r="C1363" s="6">
        <f t="shared" si="21"/>
        <v>196</v>
      </c>
      <c r="D1363" s="7">
        <v>16</v>
      </c>
      <c r="E1363" s="8">
        <v>3136</v>
      </c>
    </row>
    <row r="1364" spans="1:5" x14ac:dyDescent="0.3">
      <c r="A1364" s="4">
        <v>27726</v>
      </c>
      <c r="B1364" s="5" t="s">
        <v>1358</v>
      </c>
      <c r="C1364" s="6">
        <f t="shared" si="21"/>
        <v>196</v>
      </c>
      <c r="D1364" s="7">
        <v>4</v>
      </c>
      <c r="E1364" s="8">
        <v>784</v>
      </c>
    </row>
    <row r="1365" spans="1:5" x14ac:dyDescent="0.3">
      <c r="A1365" s="4">
        <v>27727</v>
      </c>
      <c r="B1365" s="5" t="s">
        <v>1359</v>
      </c>
      <c r="C1365" s="6">
        <f t="shared" si="21"/>
        <v>196</v>
      </c>
      <c r="D1365" s="7">
        <v>16</v>
      </c>
      <c r="E1365" s="8">
        <v>3136</v>
      </c>
    </row>
    <row r="1366" spans="1:5" x14ac:dyDescent="0.3">
      <c r="A1366" s="4">
        <v>27730</v>
      </c>
      <c r="B1366" s="5" t="s">
        <v>1360</v>
      </c>
      <c r="C1366" s="6">
        <f t="shared" si="21"/>
        <v>196</v>
      </c>
      <c r="D1366" s="7">
        <v>16</v>
      </c>
      <c r="E1366" s="8">
        <v>3136</v>
      </c>
    </row>
    <row r="1367" spans="1:5" x14ac:dyDescent="0.3">
      <c r="A1367" s="4">
        <v>27732</v>
      </c>
      <c r="B1367" s="5" t="s">
        <v>1361</v>
      </c>
      <c r="C1367" s="6">
        <f t="shared" si="21"/>
        <v>196</v>
      </c>
      <c r="D1367" s="7">
        <v>16</v>
      </c>
      <c r="E1367" s="8">
        <v>3136</v>
      </c>
    </row>
    <row r="1368" spans="1:5" x14ac:dyDescent="0.3">
      <c r="A1368" s="4">
        <v>27734</v>
      </c>
      <c r="B1368" s="5" t="s">
        <v>1362</v>
      </c>
      <c r="C1368" s="6">
        <f t="shared" si="21"/>
        <v>196</v>
      </c>
      <c r="D1368" s="7">
        <v>16</v>
      </c>
      <c r="E1368" s="8">
        <v>3136</v>
      </c>
    </row>
    <row r="1369" spans="1:5" x14ac:dyDescent="0.3">
      <c r="A1369" s="4">
        <v>27740</v>
      </c>
      <c r="B1369" s="5" t="s">
        <v>1363</v>
      </c>
      <c r="C1369" s="6">
        <f t="shared" si="21"/>
        <v>196</v>
      </c>
      <c r="D1369" s="7">
        <v>16</v>
      </c>
      <c r="E1369" s="8">
        <v>3136</v>
      </c>
    </row>
    <row r="1370" spans="1:5" x14ac:dyDescent="0.3">
      <c r="A1370" s="4">
        <v>27742</v>
      </c>
      <c r="B1370" s="5" t="s">
        <v>1364</v>
      </c>
      <c r="C1370" s="6">
        <f t="shared" si="21"/>
        <v>196</v>
      </c>
      <c r="D1370" s="7">
        <v>16</v>
      </c>
      <c r="E1370" s="8">
        <v>3136</v>
      </c>
    </row>
    <row r="1371" spans="1:5" x14ac:dyDescent="0.3">
      <c r="A1371" s="4">
        <v>27745</v>
      </c>
      <c r="B1371" s="5" t="s">
        <v>1365</v>
      </c>
      <c r="C1371" s="6">
        <f t="shared" si="21"/>
        <v>196</v>
      </c>
      <c r="D1371" s="7">
        <v>16</v>
      </c>
      <c r="E1371" s="8">
        <v>3136</v>
      </c>
    </row>
    <row r="1372" spans="1:5" x14ac:dyDescent="0.3">
      <c r="A1372" s="4">
        <v>27750</v>
      </c>
      <c r="B1372" s="5" t="s">
        <v>1366</v>
      </c>
      <c r="C1372" s="6">
        <f t="shared" si="21"/>
        <v>125</v>
      </c>
      <c r="D1372" s="7">
        <v>1</v>
      </c>
      <c r="E1372" s="8">
        <v>125</v>
      </c>
    </row>
    <row r="1373" spans="1:5" x14ac:dyDescent="0.3">
      <c r="A1373" s="4">
        <v>27752</v>
      </c>
      <c r="B1373" s="5" t="s">
        <v>1367</v>
      </c>
      <c r="C1373" s="6">
        <f t="shared" si="21"/>
        <v>125</v>
      </c>
      <c r="D1373" s="7">
        <v>1</v>
      </c>
      <c r="E1373" s="8">
        <v>125</v>
      </c>
    </row>
    <row r="1374" spans="1:5" x14ac:dyDescent="0.3">
      <c r="A1374" s="4">
        <v>27756</v>
      </c>
      <c r="B1374" s="5" t="s">
        <v>1368</v>
      </c>
      <c r="C1374" s="6">
        <f t="shared" si="21"/>
        <v>196</v>
      </c>
      <c r="D1374" s="7">
        <v>16</v>
      </c>
      <c r="E1374" s="8">
        <v>3136</v>
      </c>
    </row>
    <row r="1375" spans="1:5" x14ac:dyDescent="0.3">
      <c r="A1375" s="4">
        <v>27758</v>
      </c>
      <c r="B1375" s="5" t="s">
        <v>1369</v>
      </c>
      <c r="C1375" s="6">
        <f t="shared" si="21"/>
        <v>196</v>
      </c>
      <c r="D1375" s="7">
        <v>16</v>
      </c>
      <c r="E1375" s="8">
        <v>3136</v>
      </c>
    </row>
    <row r="1376" spans="1:5" x14ac:dyDescent="0.3">
      <c r="A1376" s="4">
        <v>27759</v>
      </c>
      <c r="B1376" s="5" t="s">
        <v>1370</v>
      </c>
      <c r="C1376" s="6">
        <f t="shared" si="21"/>
        <v>196</v>
      </c>
      <c r="D1376" s="7">
        <v>16</v>
      </c>
      <c r="E1376" s="8">
        <v>3136</v>
      </c>
    </row>
    <row r="1377" spans="1:5" x14ac:dyDescent="0.3">
      <c r="A1377" s="4">
        <v>27760</v>
      </c>
      <c r="B1377" s="5" t="s">
        <v>1371</v>
      </c>
      <c r="C1377" s="6">
        <f t="shared" si="21"/>
        <v>125</v>
      </c>
      <c r="D1377" s="7">
        <v>1</v>
      </c>
      <c r="E1377" s="8">
        <v>125</v>
      </c>
    </row>
    <row r="1378" spans="1:5" x14ac:dyDescent="0.3">
      <c r="A1378" s="4">
        <v>27762</v>
      </c>
      <c r="B1378" s="5" t="s">
        <v>1372</v>
      </c>
      <c r="C1378" s="6">
        <f t="shared" si="21"/>
        <v>125</v>
      </c>
      <c r="D1378" s="7">
        <v>1</v>
      </c>
      <c r="E1378" s="8">
        <v>125</v>
      </c>
    </row>
    <row r="1379" spans="1:5" x14ac:dyDescent="0.3">
      <c r="A1379" s="4">
        <v>27766</v>
      </c>
      <c r="B1379" s="5" t="s">
        <v>1373</v>
      </c>
      <c r="C1379" s="6">
        <f t="shared" si="21"/>
        <v>196</v>
      </c>
      <c r="D1379" s="7">
        <v>16</v>
      </c>
      <c r="E1379" s="8">
        <v>3136</v>
      </c>
    </row>
    <row r="1380" spans="1:5" x14ac:dyDescent="0.3">
      <c r="A1380" s="4">
        <v>27767</v>
      </c>
      <c r="B1380" s="5" t="s">
        <v>1374</v>
      </c>
      <c r="C1380" s="6">
        <f t="shared" si="21"/>
        <v>196</v>
      </c>
      <c r="D1380" s="7">
        <v>2</v>
      </c>
      <c r="E1380" s="8">
        <v>392</v>
      </c>
    </row>
    <row r="1381" spans="1:5" x14ac:dyDescent="0.3">
      <c r="A1381" s="4">
        <v>27768</v>
      </c>
      <c r="B1381" s="5" t="s">
        <v>1375</v>
      </c>
      <c r="C1381" s="6">
        <f t="shared" si="21"/>
        <v>196</v>
      </c>
      <c r="D1381" s="7">
        <v>2</v>
      </c>
      <c r="E1381" s="8">
        <v>392</v>
      </c>
    </row>
    <row r="1382" spans="1:5" x14ac:dyDescent="0.3">
      <c r="A1382" s="4">
        <v>27769</v>
      </c>
      <c r="B1382" s="5" t="s">
        <v>1376</v>
      </c>
      <c r="C1382" s="6">
        <f t="shared" si="21"/>
        <v>196</v>
      </c>
      <c r="D1382" s="7">
        <v>2</v>
      </c>
      <c r="E1382" s="8">
        <v>392</v>
      </c>
    </row>
    <row r="1383" spans="1:5" x14ac:dyDescent="0.3">
      <c r="A1383" s="4">
        <v>27780</v>
      </c>
      <c r="B1383" s="5" t="s">
        <v>1377</v>
      </c>
      <c r="C1383" s="6">
        <f t="shared" si="21"/>
        <v>125</v>
      </c>
      <c r="D1383" s="7">
        <v>1</v>
      </c>
      <c r="E1383" s="8">
        <v>125</v>
      </c>
    </row>
    <row r="1384" spans="1:5" x14ac:dyDescent="0.3">
      <c r="A1384" s="4">
        <v>27781</v>
      </c>
      <c r="B1384" s="5" t="s">
        <v>1378</v>
      </c>
      <c r="C1384" s="6">
        <f t="shared" si="21"/>
        <v>125</v>
      </c>
      <c r="D1384" s="7">
        <v>1</v>
      </c>
      <c r="E1384" s="8">
        <v>125</v>
      </c>
    </row>
    <row r="1385" spans="1:5" x14ac:dyDescent="0.3">
      <c r="A1385" s="4">
        <v>27784</v>
      </c>
      <c r="B1385" s="5" t="s">
        <v>1379</v>
      </c>
      <c r="C1385" s="6">
        <f t="shared" si="21"/>
        <v>196</v>
      </c>
      <c r="D1385" s="7">
        <v>16</v>
      </c>
      <c r="E1385" s="8">
        <v>3136</v>
      </c>
    </row>
    <row r="1386" spans="1:5" x14ac:dyDescent="0.3">
      <c r="A1386" s="4">
        <v>27786</v>
      </c>
      <c r="B1386" s="5" t="s">
        <v>1380</v>
      </c>
      <c r="C1386" s="6">
        <f t="shared" si="21"/>
        <v>125</v>
      </c>
      <c r="D1386" s="7">
        <v>1</v>
      </c>
      <c r="E1386" s="8">
        <v>125</v>
      </c>
    </row>
    <row r="1387" spans="1:5" x14ac:dyDescent="0.3">
      <c r="A1387" s="4">
        <v>27788</v>
      </c>
      <c r="B1387" s="5" t="s">
        <v>1381</v>
      </c>
      <c r="C1387" s="6">
        <f t="shared" si="21"/>
        <v>196</v>
      </c>
      <c r="D1387" s="7">
        <v>16</v>
      </c>
      <c r="E1387" s="8">
        <v>3136</v>
      </c>
    </row>
    <row r="1388" spans="1:5" x14ac:dyDescent="0.3">
      <c r="A1388" s="4">
        <v>27792</v>
      </c>
      <c r="B1388" s="5" t="s">
        <v>1382</v>
      </c>
      <c r="C1388" s="6">
        <f t="shared" si="21"/>
        <v>196</v>
      </c>
      <c r="D1388" s="7">
        <v>16</v>
      </c>
      <c r="E1388" s="8">
        <v>3136</v>
      </c>
    </row>
    <row r="1389" spans="1:5" x14ac:dyDescent="0.3">
      <c r="A1389" s="4">
        <v>27808</v>
      </c>
      <c r="B1389" s="5" t="s">
        <v>1383</v>
      </c>
      <c r="C1389" s="6">
        <f t="shared" si="21"/>
        <v>125</v>
      </c>
      <c r="D1389" s="7">
        <v>1</v>
      </c>
      <c r="E1389" s="8">
        <v>125</v>
      </c>
    </row>
    <row r="1390" spans="1:5" x14ac:dyDescent="0.3">
      <c r="A1390" s="4">
        <v>27810</v>
      </c>
      <c r="B1390" s="5" t="s">
        <v>1384</v>
      </c>
      <c r="C1390" s="6">
        <f t="shared" si="21"/>
        <v>125</v>
      </c>
      <c r="D1390" s="7">
        <v>1</v>
      </c>
      <c r="E1390" s="8">
        <v>125</v>
      </c>
    </row>
    <row r="1391" spans="1:5" x14ac:dyDescent="0.3">
      <c r="A1391" s="4">
        <v>27814</v>
      </c>
      <c r="B1391" s="5" t="s">
        <v>1385</v>
      </c>
      <c r="C1391" s="6">
        <f t="shared" si="21"/>
        <v>196</v>
      </c>
      <c r="D1391" s="7">
        <v>16</v>
      </c>
      <c r="E1391" s="8">
        <v>3136</v>
      </c>
    </row>
    <row r="1392" spans="1:5" x14ac:dyDescent="0.3">
      <c r="A1392" s="4">
        <v>27816</v>
      </c>
      <c r="B1392" s="5" t="s">
        <v>1386</v>
      </c>
      <c r="C1392" s="6">
        <f t="shared" si="21"/>
        <v>125</v>
      </c>
      <c r="D1392" s="7">
        <v>1</v>
      </c>
      <c r="E1392" s="8">
        <v>125</v>
      </c>
    </row>
    <row r="1393" spans="1:5" x14ac:dyDescent="0.3">
      <c r="A1393" s="4">
        <v>27818</v>
      </c>
      <c r="B1393" s="5" t="s">
        <v>1387</v>
      </c>
      <c r="C1393" s="6">
        <f t="shared" si="21"/>
        <v>125</v>
      </c>
      <c r="D1393" s="7">
        <v>1</v>
      </c>
      <c r="E1393" s="8">
        <v>125</v>
      </c>
    </row>
    <row r="1394" spans="1:5" x14ac:dyDescent="0.3">
      <c r="A1394" s="4">
        <v>27822</v>
      </c>
      <c r="B1394" s="5" t="s">
        <v>1388</v>
      </c>
      <c r="C1394" s="6">
        <f t="shared" si="21"/>
        <v>196</v>
      </c>
      <c r="D1394" s="7">
        <v>16</v>
      </c>
      <c r="E1394" s="8">
        <v>3136</v>
      </c>
    </row>
    <row r="1395" spans="1:5" x14ac:dyDescent="0.3">
      <c r="A1395" s="4">
        <v>27823</v>
      </c>
      <c r="B1395" s="5" t="s">
        <v>1389</v>
      </c>
      <c r="C1395" s="6">
        <f t="shared" si="21"/>
        <v>196</v>
      </c>
      <c r="D1395" s="7">
        <v>16</v>
      </c>
      <c r="E1395" s="8">
        <v>3136</v>
      </c>
    </row>
    <row r="1396" spans="1:5" x14ac:dyDescent="0.3">
      <c r="A1396" s="4">
        <v>27824</v>
      </c>
      <c r="B1396" s="5" t="s">
        <v>1390</v>
      </c>
      <c r="C1396" s="6">
        <f t="shared" si="21"/>
        <v>196</v>
      </c>
      <c r="D1396" s="7">
        <v>16</v>
      </c>
      <c r="E1396" s="8">
        <v>3136</v>
      </c>
    </row>
    <row r="1397" spans="1:5" x14ac:dyDescent="0.3">
      <c r="A1397" s="4">
        <v>27825</v>
      </c>
      <c r="B1397" s="5" t="s">
        <v>1391</v>
      </c>
      <c r="C1397" s="6">
        <f t="shared" si="21"/>
        <v>196</v>
      </c>
      <c r="D1397" s="7">
        <v>16</v>
      </c>
      <c r="E1397" s="8">
        <v>3136</v>
      </c>
    </row>
    <row r="1398" spans="1:5" x14ac:dyDescent="0.3">
      <c r="A1398" s="4">
        <v>27826</v>
      </c>
      <c r="B1398" s="5" t="s">
        <v>1392</v>
      </c>
      <c r="C1398" s="6">
        <f t="shared" si="21"/>
        <v>196</v>
      </c>
      <c r="D1398" s="7">
        <v>16</v>
      </c>
      <c r="E1398" s="8">
        <v>3136</v>
      </c>
    </row>
    <row r="1399" spans="1:5" x14ac:dyDescent="0.3">
      <c r="A1399" s="4">
        <v>27827</v>
      </c>
      <c r="B1399" s="5" t="s">
        <v>1393</v>
      </c>
      <c r="C1399" s="6">
        <f t="shared" si="21"/>
        <v>196</v>
      </c>
      <c r="D1399" s="7">
        <v>16</v>
      </c>
      <c r="E1399" s="8">
        <v>3136</v>
      </c>
    </row>
    <row r="1400" spans="1:5" x14ac:dyDescent="0.3">
      <c r="A1400" s="4">
        <v>27828</v>
      </c>
      <c r="B1400" s="5" t="s">
        <v>1394</v>
      </c>
      <c r="C1400" s="6">
        <f t="shared" si="21"/>
        <v>196</v>
      </c>
      <c r="D1400" s="7">
        <v>16</v>
      </c>
      <c r="E1400" s="8">
        <v>3136</v>
      </c>
    </row>
    <row r="1401" spans="1:5" x14ac:dyDescent="0.3">
      <c r="A1401" s="4">
        <v>27829</v>
      </c>
      <c r="B1401" s="5" t="s">
        <v>1395</v>
      </c>
      <c r="C1401" s="6">
        <f t="shared" si="21"/>
        <v>196</v>
      </c>
      <c r="D1401" s="7">
        <v>16</v>
      </c>
      <c r="E1401" s="8">
        <v>3136</v>
      </c>
    </row>
    <row r="1402" spans="1:5" x14ac:dyDescent="0.3">
      <c r="A1402" s="4">
        <v>27830</v>
      </c>
      <c r="B1402" s="5" t="s">
        <v>1396</v>
      </c>
      <c r="C1402" s="6">
        <f t="shared" si="21"/>
        <v>125</v>
      </c>
      <c r="D1402" s="7">
        <v>1</v>
      </c>
      <c r="E1402" s="8">
        <v>125</v>
      </c>
    </row>
    <row r="1403" spans="1:5" x14ac:dyDescent="0.3">
      <c r="A1403" s="4">
        <v>27831</v>
      </c>
      <c r="B1403" s="5" t="s">
        <v>1397</v>
      </c>
      <c r="C1403" s="6">
        <f t="shared" si="21"/>
        <v>196</v>
      </c>
      <c r="D1403" s="7">
        <v>16</v>
      </c>
      <c r="E1403" s="8">
        <v>3136</v>
      </c>
    </row>
    <row r="1404" spans="1:5" x14ac:dyDescent="0.3">
      <c r="A1404" s="4">
        <v>27832</v>
      </c>
      <c r="B1404" s="5" t="s">
        <v>1398</v>
      </c>
      <c r="C1404" s="6">
        <f t="shared" si="21"/>
        <v>196</v>
      </c>
      <c r="D1404" s="7">
        <v>16</v>
      </c>
      <c r="E1404" s="8">
        <v>3136</v>
      </c>
    </row>
    <row r="1405" spans="1:5" x14ac:dyDescent="0.3">
      <c r="A1405" s="4">
        <v>27840</v>
      </c>
      <c r="B1405" s="5" t="s">
        <v>1399</v>
      </c>
      <c r="C1405" s="6">
        <f t="shared" si="21"/>
        <v>125</v>
      </c>
      <c r="D1405" s="7">
        <v>1</v>
      </c>
      <c r="E1405" s="8">
        <v>125</v>
      </c>
    </row>
    <row r="1406" spans="1:5" x14ac:dyDescent="0.3">
      <c r="A1406" s="4">
        <v>27842</v>
      </c>
      <c r="B1406" s="5" t="s">
        <v>1400</v>
      </c>
      <c r="C1406" s="6">
        <f t="shared" si="21"/>
        <v>196</v>
      </c>
      <c r="D1406" s="7">
        <v>16</v>
      </c>
      <c r="E1406" s="8">
        <v>3136</v>
      </c>
    </row>
    <row r="1407" spans="1:5" x14ac:dyDescent="0.3">
      <c r="A1407" s="4">
        <v>27846</v>
      </c>
      <c r="B1407" s="5" t="s">
        <v>1401</v>
      </c>
      <c r="C1407" s="6">
        <f t="shared" si="21"/>
        <v>196</v>
      </c>
      <c r="D1407" s="7">
        <v>16</v>
      </c>
      <c r="E1407" s="8">
        <v>3136</v>
      </c>
    </row>
    <row r="1408" spans="1:5" x14ac:dyDescent="0.3">
      <c r="A1408" s="4">
        <v>27848</v>
      </c>
      <c r="B1408" s="5" t="s">
        <v>1402</v>
      </c>
      <c r="C1408" s="6">
        <f t="shared" si="21"/>
        <v>196</v>
      </c>
      <c r="D1408" s="7">
        <v>16</v>
      </c>
      <c r="E1408" s="8">
        <v>3136</v>
      </c>
    </row>
    <row r="1409" spans="1:5" x14ac:dyDescent="0.3">
      <c r="A1409" s="4">
        <v>27860</v>
      </c>
      <c r="B1409" s="5" t="s">
        <v>1403</v>
      </c>
      <c r="C1409" s="6">
        <f t="shared" si="21"/>
        <v>196</v>
      </c>
      <c r="D1409" s="7">
        <v>16</v>
      </c>
      <c r="E1409" s="8">
        <v>3136</v>
      </c>
    </row>
    <row r="1410" spans="1:5" x14ac:dyDescent="0.3">
      <c r="A1410" s="4">
        <v>27870</v>
      </c>
      <c r="B1410" s="5" t="s">
        <v>1404</v>
      </c>
      <c r="C1410" s="6">
        <f t="shared" si="21"/>
        <v>196</v>
      </c>
      <c r="D1410" s="7">
        <v>16</v>
      </c>
      <c r="E1410" s="8">
        <v>3136</v>
      </c>
    </row>
    <row r="1411" spans="1:5" x14ac:dyDescent="0.3">
      <c r="A1411" s="4">
        <v>27871</v>
      </c>
      <c r="B1411" s="5" t="s">
        <v>1405</v>
      </c>
      <c r="C1411" s="6">
        <f t="shared" si="21"/>
        <v>196</v>
      </c>
      <c r="D1411" s="7">
        <v>16</v>
      </c>
      <c r="E1411" s="8">
        <v>3136</v>
      </c>
    </row>
    <row r="1412" spans="1:5" x14ac:dyDescent="0.3">
      <c r="A1412" s="4">
        <v>27884</v>
      </c>
      <c r="B1412" s="5" t="s">
        <v>1406</v>
      </c>
      <c r="C1412" s="6">
        <f t="shared" ref="C1412:C1475" si="22">E1412/D1412</f>
        <v>196</v>
      </c>
      <c r="D1412" s="7">
        <v>16</v>
      </c>
      <c r="E1412" s="8">
        <v>3136</v>
      </c>
    </row>
    <row r="1413" spans="1:5" x14ac:dyDescent="0.3">
      <c r="A1413" s="4">
        <v>27886</v>
      </c>
      <c r="B1413" s="5" t="s">
        <v>1407</v>
      </c>
      <c r="C1413" s="6">
        <f t="shared" si="22"/>
        <v>196</v>
      </c>
      <c r="D1413" s="7">
        <v>16</v>
      </c>
      <c r="E1413" s="8">
        <v>3136</v>
      </c>
    </row>
    <row r="1414" spans="1:5" x14ac:dyDescent="0.3">
      <c r="A1414" s="4">
        <v>27892</v>
      </c>
      <c r="B1414" s="5" t="s">
        <v>1408</v>
      </c>
      <c r="C1414" s="6">
        <f t="shared" si="22"/>
        <v>196</v>
      </c>
      <c r="D1414" s="7">
        <v>16</v>
      </c>
      <c r="E1414" s="8">
        <v>3136</v>
      </c>
    </row>
    <row r="1415" spans="1:5" x14ac:dyDescent="0.3">
      <c r="A1415" s="4">
        <v>27893</v>
      </c>
      <c r="B1415" s="5" t="s">
        <v>1409</v>
      </c>
      <c r="C1415" s="6">
        <f t="shared" si="22"/>
        <v>196</v>
      </c>
      <c r="D1415" s="7">
        <v>16</v>
      </c>
      <c r="E1415" s="8">
        <v>3136</v>
      </c>
    </row>
    <row r="1416" spans="1:5" x14ac:dyDescent="0.3">
      <c r="A1416" s="4">
        <v>27894</v>
      </c>
      <c r="B1416" s="5" t="s">
        <v>1410</v>
      </c>
      <c r="C1416" s="6">
        <f t="shared" si="22"/>
        <v>196</v>
      </c>
      <c r="D1416" s="7">
        <v>16</v>
      </c>
      <c r="E1416" s="8">
        <v>3136</v>
      </c>
    </row>
    <row r="1417" spans="1:5" x14ac:dyDescent="0.3">
      <c r="A1417" s="4">
        <v>28001</v>
      </c>
      <c r="B1417" s="5" t="s">
        <v>1411</v>
      </c>
      <c r="C1417" s="6">
        <f t="shared" si="22"/>
        <v>100</v>
      </c>
      <c r="D1417" s="7">
        <v>1</v>
      </c>
      <c r="E1417" s="8">
        <v>100</v>
      </c>
    </row>
    <row r="1418" spans="1:5" x14ac:dyDescent="0.3">
      <c r="A1418" s="4">
        <v>28002</v>
      </c>
      <c r="B1418" s="5" t="s">
        <v>1412</v>
      </c>
      <c r="C1418" s="6">
        <f t="shared" si="22"/>
        <v>196</v>
      </c>
      <c r="D1418" s="7">
        <v>16</v>
      </c>
      <c r="E1418" s="8">
        <v>3136</v>
      </c>
    </row>
    <row r="1419" spans="1:5" x14ac:dyDescent="0.3">
      <c r="A1419" s="4">
        <v>28003</v>
      </c>
      <c r="B1419" s="5" t="s">
        <v>1413</v>
      </c>
      <c r="C1419" s="6">
        <f t="shared" si="22"/>
        <v>196</v>
      </c>
      <c r="D1419" s="7">
        <v>16</v>
      </c>
      <c r="E1419" s="8">
        <v>3136</v>
      </c>
    </row>
    <row r="1420" spans="1:5" x14ac:dyDescent="0.3">
      <c r="A1420" s="4">
        <v>28005</v>
      </c>
      <c r="B1420" s="5" t="s">
        <v>1414</v>
      </c>
      <c r="C1420" s="6">
        <f t="shared" si="22"/>
        <v>196</v>
      </c>
      <c r="D1420" s="7">
        <v>16</v>
      </c>
      <c r="E1420" s="8">
        <v>3136</v>
      </c>
    </row>
    <row r="1421" spans="1:5" x14ac:dyDescent="0.3">
      <c r="A1421" s="4">
        <v>28008</v>
      </c>
      <c r="B1421" s="5" t="s">
        <v>1415</v>
      </c>
      <c r="C1421" s="6">
        <f t="shared" si="22"/>
        <v>196</v>
      </c>
      <c r="D1421" s="7">
        <v>16</v>
      </c>
      <c r="E1421" s="8">
        <v>3136</v>
      </c>
    </row>
    <row r="1422" spans="1:5" x14ac:dyDescent="0.3">
      <c r="A1422" s="4">
        <v>28010</v>
      </c>
      <c r="B1422" s="5" t="s">
        <v>1416</v>
      </c>
      <c r="C1422" s="6">
        <f t="shared" si="22"/>
        <v>196</v>
      </c>
      <c r="D1422" s="7">
        <v>1</v>
      </c>
      <c r="E1422" s="8">
        <v>196</v>
      </c>
    </row>
    <row r="1423" spans="1:5" x14ac:dyDescent="0.3">
      <c r="A1423" s="4">
        <v>28011</v>
      </c>
      <c r="B1423" s="5" t="s">
        <v>1417</v>
      </c>
      <c r="C1423" s="6">
        <f t="shared" si="22"/>
        <v>196</v>
      </c>
      <c r="D1423" s="7">
        <v>2</v>
      </c>
      <c r="E1423" s="8">
        <v>392</v>
      </c>
    </row>
    <row r="1424" spans="1:5" x14ac:dyDescent="0.3">
      <c r="A1424" s="4">
        <v>28020</v>
      </c>
      <c r="B1424" s="5" t="s">
        <v>1418</v>
      </c>
      <c r="C1424" s="6">
        <f t="shared" si="22"/>
        <v>196</v>
      </c>
      <c r="D1424" s="7">
        <v>16</v>
      </c>
      <c r="E1424" s="8">
        <v>3136</v>
      </c>
    </row>
    <row r="1425" spans="1:5" x14ac:dyDescent="0.3">
      <c r="A1425" s="4">
        <v>28022</v>
      </c>
      <c r="B1425" s="5" t="s">
        <v>1419</v>
      </c>
      <c r="C1425" s="6">
        <f t="shared" si="22"/>
        <v>196</v>
      </c>
      <c r="D1425" s="7">
        <v>16</v>
      </c>
      <c r="E1425" s="8">
        <v>3136</v>
      </c>
    </row>
    <row r="1426" spans="1:5" x14ac:dyDescent="0.3">
      <c r="A1426" s="4">
        <v>28030</v>
      </c>
      <c r="B1426" s="5" t="s">
        <v>1420</v>
      </c>
      <c r="C1426" s="6">
        <f t="shared" si="22"/>
        <v>196</v>
      </c>
      <c r="D1426" s="7">
        <v>16</v>
      </c>
      <c r="E1426" s="8">
        <v>3136</v>
      </c>
    </row>
    <row r="1427" spans="1:5" x14ac:dyDescent="0.3">
      <c r="A1427" s="4">
        <v>28035</v>
      </c>
      <c r="B1427" s="5" t="s">
        <v>1421</v>
      </c>
      <c r="C1427" s="6">
        <f t="shared" si="22"/>
        <v>196</v>
      </c>
      <c r="D1427" s="7">
        <v>16</v>
      </c>
      <c r="E1427" s="8">
        <v>3136</v>
      </c>
    </row>
    <row r="1428" spans="1:5" x14ac:dyDescent="0.3">
      <c r="A1428" s="4">
        <v>28039</v>
      </c>
      <c r="B1428" s="5" t="s">
        <v>1422</v>
      </c>
      <c r="C1428" s="6">
        <f t="shared" si="22"/>
        <v>196</v>
      </c>
      <c r="D1428" s="7">
        <v>16</v>
      </c>
      <c r="E1428" s="8">
        <v>3136</v>
      </c>
    </row>
    <row r="1429" spans="1:5" x14ac:dyDescent="0.3">
      <c r="A1429" s="4">
        <v>28041</v>
      </c>
      <c r="B1429" s="5" t="s">
        <v>1423</v>
      </c>
      <c r="C1429" s="6">
        <f t="shared" si="22"/>
        <v>196</v>
      </c>
      <c r="D1429" s="7">
        <v>16</v>
      </c>
      <c r="E1429" s="8">
        <v>3136</v>
      </c>
    </row>
    <row r="1430" spans="1:5" x14ac:dyDescent="0.3">
      <c r="A1430" s="4">
        <v>28043</v>
      </c>
      <c r="B1430" s="5" t="s">
        <v>1424</v>
      </c>
      <c r="C1430" s="6">
        <f t="shared" si="22"/>
        <v>125</v>
      </c>
      <c r="D1430" s="7">
        <v>1</v>
      </c>
      <c r="E1430" s="8">
        <v>125</v>
      </c>
    </row>
    <row r="1431" spans="1:5" x14ac:dyDescent="0.3">
      <c r="A1431" s="4">
        <v>28045</v>
      </c>
      <c r="B1431" s="5" t="s">
        <v>1425</v>
      </c>
      <c r="C1431" s="6">
        <f t="shared" si="22"/>
        <v>196</v>
      </c>
      <c r="D1431" s="7">
        <v>16</v>
      </c>
      <c r="E1431" s="8">
        <v>3136</v>
      </c>
    </row>
    <row r="1432" spans="1:5" x14ac:dyDescent="0.3">
      <c r="A1432" s="4">
        <v>28046</v>
      </c>
      <c r="B1432" s="5" t="s">
        <v>1426</v>
      </c>
      <c r="C1432" s="6">
        <f t="shared" si="22"/>
        <v>196</v>
      </c>
      <c r="D1432" s="7">
        <v>16</v>
      </c>
      <c r="E1432" s="8">
        <v>3136</v>
      </c>
    </row>
    <row r="1433" spans="1:5" x14ac:dyDescent="0.3">
      <c r="A1433" s="4">
        <v>28047</v>
      </c>
      <c r="B1433" s="5" t="s">
        <v>1427</v>
      </c>
      <c r="C1433" s="6">
        <f t="shared" si="22"/>
        <v>196</v>
      </c>
      <c r="D1433" s="7">
        <v>16</v>
      </c>
      <c r="E1433" s="8">
        <v>3136</v>
      </c>
    </row>
    <row r="1434" spans="1:5" x14ac:dyDescent="0.3">
      <c r="A1434" s="4">
        <v>28050</v>
      </c>
      <c r="B1434" s="5" t="s">
        <v>1428</v>
      </c>
      <c r="C1434" s="6">
        <f t="shared" si="22"/>
        <v>196</v>
      </c>
      <c r="D1434" s="7">
        <v>16</v>
      </c>
      <c r="E1434" s="8">
        <v>3136</v>
      </c>
    </row>
    <row r="1435" spans="1:5" x14ac:dyDescent="0.3">
      <c r="A1435" s="4">
        <v>28054</v>
      </c>
      <c r="B1435" s="5" t="s">
        <v>1429</v>
      </c>
      <c r="C1435" s="6">
        <f t="shared" si="22"/>
        <v>196</v>
      </c>
      <c r="D1435" s="7">
        <v>16</v>
      </c>
      <c r="E1435" s="8">
        <v>3136</v>
      </c>
    </row>
    <row r="1436" spans="1:5" x14ac:dyDescent="0.3">
      <c r="A1436" s="4">
        <v>28055</v>
      </c>
      <c r="B1436" s="5" t="s">
        <v>1430</v>
      </c>
      <c r="C1436" s="6">
        <f t="shared" si="22"/>
        <v>196</v>
      </c>
      <c r="D1436" s="7">
        <v>5</v>
      </c>
      <c r="E1436" s="8">
        <v>980</v>
      </c>
    </row>
    <row r="1437" spans="1:5" x14ac:dyDescent="0.3">
      <c r="A1437" s="4">
        <v>28060</v>
      </c>
      <c r="B1437" s="5" t="s">
        <v>1431</v>
      </c>
      <c r="C1437" s="6">
        <f t="shared" si="22"/>
        <v>196</v>
      </c>
      <c r="D1437" s="7">
        <v>16</v>
      </c>
      <c r="E1437" s="8">
        <v>3136</v>
      </c>
    </row>
    <row r="1438" spans="1:5" x14ac:dyDescent="0.3">
      <c r="A1438" s="4">
        <v>28062</v>
      </c>
      <c r="B1438" s="5" t="s">
        <v>1432</v>
      </c>
      <c r="C1438" s="6">
        <f t="shared" si="22"/>
        <v>196</v>
      </c>
      <c r="D1438" s="7">
        <v>16</v>
      </c>
      <c r="E1438" s="8">
        <v>3136</v>
      </c>
    </row>
    <row r="1439" spans="1:5" x14ac:dyDescent="0.3">
      <c r="A1439" s="4">
        <v>28070</v>
      </c>
      <c r="B1439" s="5" t="s">
        <v>1433</v>
      </c>
      <c r="C1439" s="6">
        <f t="shared" si="22"/>
        <v>196</v>
      </c>
      <c r="D1439" s="7">
        <v>16</v>
      </c>
      <c r="E1439" s="8">
        <v>3136</v>
      </c>
    </row>
    <row r="1440" spans="1:5" x14ac:dyDescent="0.3">
      <c r="A1440" s="4">
        <v>28072</v>
      </c>
      <c r="B1440" s="5" t="s">
        <v>1434</v>
      </c>
      <c r="C1440" s="6">
        <f t="shared" si="22"/>
        <v>196</v>
      </c>
      <c r="D1440" s="7">
        <v>16</v>
      </c>
      <c r="E1440" s="8">
        <v>3136</v>
      </c>
    </row>
    <row r="1441" spans="1:5" x14ac:dyDescent="0.3">
      <c r="A1441" s="4">
        <v>28080</v>
      </c>
      <c r="B1441" s="5" t="s">
        <v>1435</v>
      </c>
      <c r="C1441" s="6">
        <f t="shared" si="22"/>
        <v>196</v>
      </c>
      <c r="D1441" s="7">
        <v>16</v>
      </c>
      <c r="E1441" s="8">
        <v>3136</v>
      </c>
    </row>
    <row r="1442" spans="1:5" x14ac:dyDescent="0.3">
      <c r="A1442" s="4">
        <v>28086</v>
      </c>
      <c r="B1442" s="5" t="s">
        <v>1436</v>
      </c>
      <c r="C1442" s="6">
        <f t="shared" si="22"/>
        <v>196</v>
      </c>
      <c r="D1442" s="7">
        <v>16</v>
      </c>
      <c r="E1442" s="8">
        <v>3136</v>
      </c>
    </row>
    <row r="1443" spans="1:5" x14ac:dyDescent="0.3">
      <c r="A1443" s="4">
        <v>28088</v>
      </c>
      <c r="B1443" s="5" t="s">
        <v>1437</v>
      </c>
      <c r="C1443" s="6">
        <f t="shared" si="22"/>
        <v>196</v>
      </c>
      <c r="D1443" s="7">
        <v>16</v>
      </c>
      <c r="E1443" s="8">
        <v>3136</v>
      </c>
    </row>
    <row r="1444" spans="1:5" x14ac:dyDescent="0.3">
      <c r="A1444" s="4">
        <v>28090</v>
      </c>
      <c r="B1444" s="5" t="s">
        <v>1438</v>
      </c>
      <c r="C1444" s="6">
        <f t="shared" si="22"/>
        <v>196</v>
      </c>
      <c r="D1444" s="7">
        <v>16</v>
      </c>
      <c r="E1444" s="8">
        <v>3136</v>
      </c>
    </row>
    <row r="1445" spans="1:5" x14ac:dyDescent="0.3">
      <c r="A1445" s="4">
        <v>28092</v>
      </c>
      <c r="B1445" s="5" t="s">
        <v>1439</v>
      </c>
      <c r="C1445" s="6">
        <f t="shared" si="22"/>
        <v>196</v>
      </c>
      <c r="D1445" s="7">
        <v>16</v>
      </c>
      <c r="E1445" s="8">
        <v>3136</v>
      </c>
    </row>
    <row r="1446" spans="1:5" x14ac:dyDescent="0.3">
      <c r="A1446" s="4">
        <v>28100</v>
      </c>
      <c r="B1446" s="5" t="s">
        <v>1440</v>
      </c>
      <c r="C1446" s="6">
        <f t="shared" si="22"/>
        <v>196</v>
      </c>
      <c r="D1446" s="7">
        <v>16</v>
      </c>
      <c r="E1446" s="8">
        <v>3136</v>
      </c>
    </row>
    <row r="1447" spans="1:5" x14ac:dyDescent="0.3">
      <c r="A1447" s="4">
        <v>28102</v>
      </c>
      <c r="B1447" s="5" t="s">
        <v>1441</v>
      </c>
      <c r="C1447" s="6">
        <f t="shared" si="22"/>
        <v>196</v>
      </c>
      <c r="D1447" s="7">
        <v>16</v>
      </c>
      <c r="E1447" s="8">
        <v>3136</v>
      </c>
    </row>
    <row r="1448" spans="1:5" x14ac:dyDescent="0.3">
      <c r="A1448" s="4">
        <v>28103</v>
      </c>
      <c r="B1448" s="5" t="s">
        <v>1442</v>
      </c>
      <c r="C1448" s="6">
        <f t="shared" si="22"/>
        <v>196</v>
      </c>
      <c r="D1448" s="7">
        <v>16</v>
      </c>
      <c r="E1448" s="8">
        <v>3136</v>
      </c>
    </row>
    <row r="1449" spans="1:5" x14ac:dyDescent="0.3">
      <c r="A1449" s="4">
        <v>28104</v>
      </c>
      <c r="B1449" s="5" t="s">
        <v>1443</v>
      </c>
      <c r="C1449" s="6">
        <f t="shared" si="22"/>
        <v>196</v>
      </c>
      <c r="D1449" s="7">
        <v>16</v>
      </c>
      <c r="E1449" s="8">
        <v>3136</v>
      </c>
    </row>
    <row r="1450" spans="1:5" x14ac:dyDescent="0.3">
      <c r="A1450" s="4">
        <v>28106</v>
      </c>
      <c r="B1450" s="5" t="s">
        <v>1444</v>
      </c>
      <c r="C1450" s="6">
        <f t="shared" si="22"/>
        <v>196</v>
      </c>
      <c r="D1450" s="7">
        <v>16</v>
      </c>
      <c r="E1450" s="8">
        <v>3136</v>
      </c>
    </row>
    <row r="1451" spans="1:5" x14ac:dyDescent="0.3">
      <c r="A1451" s="4">
        <v>28107</v>
      </c>
      <c r="B1451" s="5" t="s">
        <v>1445</v>
      </c>
      <c r="C1451" s="6">
        <f t="shared" si="22"/>
        <v>196</v>
      </c>
      <c r="D1451" s="7">
        <v>16</v>
      </c>
      <c r="E1451" s="8">
        <v>3136</v>
      </c>
    </row>
    <row r="1452" spans="1:5" x14ac:dyDescent="0.3">
      <c r="A1452" s="4">
        <v>28108</v>
      </c>
      <c r="B1452" s="5" t="s">
        <v>1446</v>
      </c>
      <c r="C1452" s="6">
        <f t="shared" si="22"/>
        <v>196</v>
      </c>
      <c r="D1452" s="7">
        <v>16</v>
      </c>
      <c r="E1452" s="8">
        <v>3136</v>
      </c>
    </row>
    <row r="1453" spans="1:5" x14ac:dyDescent="0.3">
      <c r="A1453" s="4">
        <v>28110</v>
      </c>
      <c r="B1453" s="5" t="s">
        <v>1447</v>
      </c>
      <c r="C1453" s="6">
        <f t="shared" si="22"/>
        <v>196</v>
      </c>
      <c r="D1453" s="7">
        <v>16</v>
      </c>
      <c r="E1453" s="8">
        <v>3136</v>
      </c>
    </row>
    <row r="1454" spans="1:5" x14ac:dyDescent="0.3">
      <c r="A1454" s="4">
        <v>28111</v>
      </c>
      <c r="B1454" s="5" t="s">
        <v>1448</v>
      </c>
      <c r="C1454" s="6">
        <f t="shared" si="22"/>
        <v>196</v>
      </c>
      <c r="D1454" s="7">
        <v>16</v>
      </c>
      <c r="E1454" s="8">
        <v>3136</v>
      </c>
    </row>
    <row r="1455" spans="1:5" x14ac:dyDescent="0.3">
      <c r="A1455" s="4">
        <v>28112</v>
      </c>
      <c r="B1455" s="5" t="s">
        <v>1449</v>
      </c>
      <c r="C1455" s="6">
        <f t="shared" si="22"/>
        <v>196</v>
      </c>
      <c r="D1455" s="7">
        <v>16</v>
      </c>
      <c r="E1455" s="8">
        <v>3136</v>
      </c>
    </row>
    <row r="1456" spans="1:5" x14ac:dyDescent="0.3">
      <c r="A1456" s="4">
        <v>28113</v>
      </c>
      <c r="B1456" s="5" t="s">
        <v>1450</v>
      </c>
      <c r="C1456" s="6">
        <f t="shared" si="22"/>
        <v>196</v>
      </c>
      <c r="D1456" s="7">
        <v>16</v>
      </c>
      <c r="E1456" s="8">
        <v>3136</v>
      </c>
    </row>
    <row r="1457" spans="1:5" x14ac:dyDescent="0.3">
      <c r="A1457" s="4">
        <v>28114</v>
      </c>
      <c r="B1457" s="5" t="s">
        <v>1451</v>
      </c>
      <c r="C1457" s="6">
        <f t="shared" si="22"/>
        <v>196</v>
      </c>
      <c r="D1457" s="7">
        <v>16</v>
      </c>
      <c r="E1457" s="8">
        <v>3136</v>
      </c>
    </row>
    <row r="1458" spans="1:5" x14ac:dyDescent="0.3">
      <c r="A1458" s="4">
        <v>28116</v>
      </c>
      <c r="B1458" s="5" t="s">
        <v>1452</v>
      </c>
      <c r="C1458" s="6">
        <f t="shared" si="22"/>
        <v>196</v>
      </c>
      <c r="D1458" s="7">
        <v>16</v>
      </c>
      <c r="E1458" s="8">
        <v>3136</v>
      </c>
    </row>
    <row r="1459" spans="1:5" x14ac:dyDescent="0.3">
      <c r="A1459" s="4">
        <v>28118</v>
      </c>
      <c r="B1459" s="5" t="s">
        <v>1453</v>
      </c>
      <c r="C1459" s="6">
        <f t="shared" si="22"/>
        <v>196</v>
      </c>
      <c r="D1459" s="7">
        <v>16</v>
      </c>
      <c r="E1459" s="8">
        <v>3136</v>
      </c>
    </row>
    <row r="1460" spans="1:5" x14ac:dyDescent="0.3">
      <c r="A1460" s="4">
        <v>28119</v>
      </c>
      <c r="B1460" s="5" t="s">
        <v>1454</v>
      </c>
      <c r="C1460" s="6">
        <f t="shared" si="22"/>
        <v>196</v>
      </c>
      <c r="D1460" s="7">
        <v>16</v>
      </c>
      <c r="E1460" s="8">
        <v>3136</v>
      </c>
    </row>
    <row r="1461" spans="1:5" x14ac:dyDescent="0.3">
      <c r="A1461" s="4">
        <v>28120</v>
      </c>
      <c r="B1461" s="5" t="s">
        <v>1455</v>
      </c>
      <c r="C1461" s="6">
        <f t="shared" si="22"/>
        <v>196</v>
      </c>
      <c r="D1461" s="7">
        <v>16</v>
      </c>
      <c r="E1461" s="8">
        <v>3136</v>
      </c>
    </row>
    <row r="1462" spans="1:5" x14ac:dyDescent="0.3">
      <c r="A1462" s="4">
        <v>28122</v>
      </c>
      <c r="B1462" s="5" t="s">
        <v>1456</v>
      </c>
      <c r="C1462" s="6">
        <f t="shared" si="22"/>
        <v>196</v>
      </c>
      <c r="D1462" s="7">
        <v>16</v>
      </c>
      <c r="E1462" s="8">
        <v>3136</v>
      </c>
    </row>
    <row r="1463" spans="1:5" x14ac:dyDescent="0.3">
      <c r="A1463" s="4">
        <v>28124</v>
      </c>
      <c r="B1463" s="5" t="s">
        <v>1457</v>
      </c>
      <c r="C1463" s="6">
        <f t="shared" si="22"/>
        <v>196</v>
      </c>
      <c r="D1463" s="7">
        <v>16</v>
      </c>
      <c r="E1463" s="8">
        <v>3136</v>
      </c>
    </row>
    <row r="1464" spans="1:5" x14ac:dyDescent="0.3">
      <c r="A1464" s="4">
        <v>28126</v>
      </c>
      <c r="B1464" s="5" t="s">
        <v>1458</v>
      </c>
      <c r="C1464" s="6">
        <f t="shared" si="22"/>
        <v>196</v>
      </c>
      <c r="D1464" s="7">
        <v>16</v>
      </c>
      <c r="E1464" s="8">
        <v>3136</v>
      </c>
    </row>
    <row r="1465" spans="1:5" x14ac:dyDescent="0.3">
      <c r="A1465" s="4">
        <v>28130</v>
      </c>
      <c r="B1465" s="5" t="s">
        <v>1459</v>
      </c>
      <c r="C1465" s="6">
        <f t="shared" si="22"/>
        <v>196</v>
      </c>
      <c r="D1465" s="7">
        <v>16</v>
      </c>
      <c r="E1465" s="8">
        <v>3136</v>
      </c>
    </row>
    <row r="1466" spans="1:5" x14ac:dyDescent="0.3">
      <c r="A1466" s="4">
        <v>28140</v>
      </c>
      <c r="B1466" s="5" t="s">
        <v>1460</v>
      </c>
      <c r="C1466" s="6">
        <f t="shared" si="22"/>
        <v>196</v>
      </c>
      <c r="D1466" s="7">
        <v>16</v>
      </c>
      <c r="E1466" s="8">
        <v>3136</v>
      </c>
    </row>
    <row r="1467" spans="1:5" x14ac:dyDescent="0.3">
      <c r="A1467" s="4">
        <v>28150</v>
      </c>
      <c r="B1467" s="5" t="s">
        <v>1461</v>
      </c>
      <c r="C1467" s="6">
        <f t="shared" si="22"/>
        <v>196</v>
      </c>
      <c r="D1467" s="7">
        <v>16</v>
      </c>
      <c r="E1467" s="8">
        <v>3136</v>
      </c>
    </row>
    <row r="1468" spans="1:5" x14ac:dyDescent="0.3">
      <c r="A1468" s="4">
        <v>28153</v>
      </c>
      <c r="B1468" s="5" t="s">
        <v>1462</v>
      </c>
      <c r="C1468" s="6">
        <f t="shared" si="22"/>
        <v>196</v>
      </c>
      <c r="D1468" s="7">
        <v>16</v>
      </c>
      <c r="E1468" s="8">
        <v>3136</v>
      </c>
    </row>
    <row r="1469" spans="1:5" x14ac:dyDescent="0.3">
      <c r="A1469" s="4">
        <v>28160</v>
      </c>
      <c r="B1469" s="5" t="s">
        <v>1463</v>
      </c>
      <c r="C1469" s="6">
        <f t="shared" si="22"/>
        <v>196</v>
      </c>
      <c r="D1469" s="7">
        <v>16</v>
      </c>
      <c r="E1469" s="8">
        <v>3136</v>
      </c>
    </row>
    <row r="1470" spans="1:5" x14ac:dyDescent="0.3">
      <c r="A1470" s="4">
        <v>28171</v>
      </c>
      <c r="B1470" s="5" t="s">
        <v>1464</v>
      </c>
      <c r="C1470" s="6">
        <f t="shared" si="22"/>
        <v>196</v>
      </c>
      <c r="D1470" s="7">
        <v>16</v>
      </c>
      <c r="E1470" s="8">
        <v>3136</v>
      </c>
    </row>
    <row r="1471" spans="1:5" x14ac:dyDescent="0.3">
      <c r="A1471" s="4">
        <v>28173</v>
      </c>
      <c r="B1471" s="5" t="s">
        <v>1465</v>
      </c>
      <c r="C1471" s="6">
        <f t="shared" si="22"/>
        <v>196</v>
      </c>
      <c r="D1471" s="7">
        <v>16</v>
      </c>
      <c r="E1471" s="8">
        <v>3136</v>
      </c>
    </row>
    <row r="1472" spans="1:5" x14ac:dyDescent="0.3">
      <c r="A1472" s="4">
        <v>28175</v>
      </c>
      <c r="B1472" s="5" t="s">
        <v>1466</v>
      </c>
      <c r="C1472" s="6">
        <f t="shared" si="22"/>
        <v>196</v>
      </c>
      <c r="D1472" s="7">
        <v>16</v>
      </c>
      <c r="E1472" s="8">
        <v>3136</v>
      </c>
    </row>
    <row r="1473" spans="1:5" x14ac:dyDescent="0.3">
      <c r="A1473" s="4">
        <v>28190</v>
      </c>
      <c r="B1473" s="5" t="s">
        <v>1467</v>
      </c>
      <c r="C1473" s="6">
        <f t="shared" si="22"/>
        <v>125</v>
      </c>
      <c r="D1473" s="7">
        <v>1</v>
      </c>
      <c r="E1473" s="8">
        <v>125</v>
      </c>
    </row>
    <row r="1474" spans="1:5" x14ac:dyDescent="0.3">
      <c r="A1474" s="4">
        <v>28192</v>
      </c>
      <c r="B1474" s="5" t="s">
        <v>1468</v>
      </c>
      <c r="C1474" s="6">
        <f t="shared" si="22"/>
        <v>196</v>
      </c>
      <c r="D1474" s="7">
        <v>16</v>
      </c>
      <c r="E1474" s="8">
        <v>3136</v>
      </c>
    </row>
    <row r="1475" spans="1:5" x14ac:dyDescent="0.3">
      <c r="A1475" s="4">
        <v>28193</v>
      </c>
      <c r="B1475" s="5" t="s">
        <v>1469</v>
      </c>
      <c r="C1475" s="6">
        <f t="shared" si="22"/>
        <v>196</v>
      </c>
      <c r="D1475" s="7">
        <v>16</v>
      </c>
      <c r="E1475" s="8">
        <v>3136</v>
      </c>
    </row>
    <row r="1476" spans="1:5" x14ac:dyDescent="0.3">
      <c r="A1476" s="4">
        <v>28200</v>
      </c>
      <c r="B1476" s="5" t="s">
        <v>1470</v>
      </c>
      <c r="C1476" s="6">
        <f t="shared" ref="C1476:C1539" si="23">E1476/D1476</f>
        <v>196</v>
      </c>
      <c r="D1476" s="7">
        <v>16</v>
      </c>
      <c r="E1476" s="8">
        <v>3136</v>
      </c>
    </row>
    <row r="1477" spans="1:5" x14ac:dyDescent="0.3">
      <c r="A1477" s="4">
        <v>28202</v>
      </c>
      <c r="B1477" s="5" t="s">
        <v>1471</v>
      </c>
      <c r="C1477" s="6">
        <f t="shared" si="23"/>
        <v>196</v>
      </c>
      <c r="D1477" s="7">
        <v>16</v>
      </c>
      <c r="E1477" s="8">
        <v>3136</v>
      </c>
    </row>
    <row r="1478" spans="1:5" x14ac:dyDescent="0.3">
      <c r="A1478" s="4">
        <v>28208</v>
      </c>
      <c r="B1478" s="5" t="s">
        <v>1472</v>
      </c>
      <c r="C1478" s="6">
        <f t="shared" si="23"/>
        <v>196</v>
      </c>
      <c r="D1478" s="7">
        <v>16</v>
      </c>
      <c r="E1478" s="8">
        <v>3136</v>
      </c>
    </row>
    <row r="1479" spans="1:5" x14ac:dyDescent="0.3">
      <c r="A1479" s="4">
        <v>28210</v>
      </c>
      <c r="B1479" s="5" t="s">
        <v>1473</v>
      </c>
      <c r="C1479" s="6">
        <f t="shared" si="23"/>
        <v>196</v>
      </c>
      <c r="D1479" s="7">
        <v>16</v>
      </c>
      <c r="E1479" s="8">
        <v>3136</v>
      </c>
    </row>
    <row r="1480" spans="1:5" x14ac:dyDescent="0.3">
      <c r="A1480" s="4">
        <v>28220</v>
      </c>
      <c r="B1480" s="5" t="s">
        <v>1474</v>
      </c>
      <c r="C1480" s="6">
        <f t="shared" si="23"/>
        <v>196</v>
      </c>
      <c r="D1480" s="7">
        <v>16</v>
      </c>
      <c r="E1480" s="8">
        <v>3136</v>
      </c>
    </row>
    <row r="1481" spans="1:5" x14ac:dyDescent="0.3">
      <c r="A1481" s="4">
        <v>28222</v>
      </c>
      <c r="B1481" s="5" t="s">
        <v>1475</v>
      </c>
      <c r="C1481" s="6">
        <f t="shared" si="23"/>
        <v>196</v>
      </c>
      <c r="D1481" s="7">
        <v>16</v>
      </c>
      <c r="E1481" s="8">
        <v>3136</v>
      </c>
    </row>
    <row r="1482" spans="1:5" x14ac:dyDescent="0.3">
      <c r="A1482" s="4">
        <v>28225</v>
      </c>
      <c r="B1482" s="5" t="s">
        <v>1476</v>
      </c>
      <c r="C1482" s="6">
        <f t="shared" si="23"/>
        <v>196</v>
      </c>
      <c r="D1482" s="7">
        <v>16</v>
      </c>
      <c r="E1482" s="8">
        <v>3136</v>
      </c>
    </row>
    <row r="1483" spans="1:5" x14ac:dyDescent="0.3">
      <c r="A1483" s="4">
        <v>28226</v>
      </c>
      <c r="B1483" s="5" t="s">
        <v>1477</v>
      </c>
      <c r="C1483" s="6">
        <f t="shared" si="23"/>
        <v>196</v>
      </c>
      <c r="D1483" s="7">
        <v>16</v>
      </c>
      <c r="E1483" s="8">
        <v>3136</v>
      </c>
    </row>
    <row r="1484" spans="1:5" x14ac:dyDescent="0.3">
      <c r="A1484" s="4">
        <v>28230</v>
      </c>
      <c r="B1484" s="5" t="s">
        <v>1478</v>
      </c>
      <c r="C1484" s="6">
        <f t="shared" si="23"/>
        <v>196</v>
      </c>
      <c r="D1484" s="7">
        <v>16</v>
      </c>
      <c r="E1484" s="8">
        <v>3136</v>
      </c>
    </row>
    <row r="1485" spans="1:5" x14ac:dyDescent="0.3">
      <c r="A1485" s="4">
        <v>28232</v>
      </c>
      <c r="B1485" s="5" t="s">
        <v>1479</v>
      </c>
      <c r="C1485" s="6">
        <f t="shared" si="23"/>
        <v>196</v>
      </c>
      <c r="D1485" s="7">
        <v>16</v>
      </c>
      <c r="E1485" s="8">
        <v>3136</v>
      </c>
    </row>
    <row r="1486" spans="1:5" x14ac:dyDescent="0.3">
      <c r="A1486" s="4">
        <v>28234</v>
      </c>
      <c r="B1486" s="5" t="s">
        <v>1480</v>
      </c>
      <c r="C1486" s="6">
        <f t="shared" si="23"/>
        <v>196</v>
      </c>
      <c r="D1486" s="7">
        <v>16</v>
      </c>
      <c r="E1486" s="8">
        <v>3136</v>
      </c>
    </row>
    <row r="1487" spans="1:5" x14ac:dyDescent="0.3">
      <c r="A1487" s="4">
        <v>28238</v>
      </c>
      <c r="B1487" s="5" t="s">
        <v>1481</v>
      </c>
      <c r="C1487" s="6">
        <f t="shared" si="23"/>
        <v>196</v>
      </c>
      <c r="D1487" s="7">
        <v>16</v>
      </c>
      <c r="E1487" s="8">
        <v>3136</v>
      </c>
    </row>
    <row r="1488" spans="1:5" x14ac:dyDescent="0.3">
      <c r="A1488" s="4">
        <v>28240</v>
      </c>
      <c r="B1488" s="5" t="s">
        <v>1482</v>
      </c>
      <c r="C1488" s="6">
        <f t="shared" si="23"/>
        <v>196</v>
      </c>
      <c r="D1488" s="7">
        <v>16</v>
      </c>
      <c r="E1488" s="8">
        <v>3136</v>
      </c>
    </row>
    <row r="1489" spans="1:5" x14ac:dyDescent="0.3">
      <c r="A1489" s="4">
        <v>28250</v>
      </c>
      <c r="B1489" s="5" t="s">
        <v>1483</v>
      </c>
      <c r="C1489" s="6">
        <f t="shared" si="23"/>
        <v>196</v>
      </c>
      <c r="D1489" s="7">
        <v>16</v>
      </c>
      <c r="E1489" s="8">
        <v>3136</v>
      </c>
    </row>
    <row r="1490" spans="1:5" x14ac:dyDescent="0.3">
      <c r="A1490" s="4">
        <v>28260</v>
      </c>
      <c r="B1490" s="5" t="s">
        <v>1484</v>
      </c>
      <c r="C1490" s="6">
        <f t="shared" si="23"/>
        <v>196</v>
      </c>
      <c r="D1490" s="7">
        <v>16</v>
      </c>
      <c r="E1490" s="8">
        <v>3136</v>
      </c>
    </row>
    <row r="1491" spans="1:5" x14ac:dyDescent="0.3">
      <c r="A1491" s="4">
        <v>28261</v>
      </c>
      <c r="B1491" s="5" t="s">
        <v>1485</v>
      </c>
      <c r="C1491" s="6">
        <f t="shared" si="23"/>
        <v>196</v>
      </c>
      <c r="D1491" s="7">
        <v>16</v>
      </c>
      <c r="E1491" s="8">
        <v>3136</v>
      </c>
    </row>
    <row r="1492" spans="1:5" x14ac:dyDescent="0.3">
      <c r="A1492" s="4">
        <v>28262</v>
      </c>
      <c r="B1492" s="5" t="s">
        <v>1486</v>
      </c>
      <c r="C1492" s="6">
        <f t="shared" si="23"/>
        <v>196</v>
      </c>
      <c r="D1492" s="7">
        <v>16</v>
      </c>
      <c r="E1492" s="8">
        <v>3136</v>
      </c>
    </row>
    <row r="1493" spans="1:5" x14ac:dyDescent="0.3">
      <c r="A1493" s="4">
        <v>28264</v>
      </c>
      <c r="B1493" s="5" t="s">
        <v>1487</v>
      </c>
      <c r="C1493" s="6">
        <f t="shared" si="23"/>
        <v>196</v>
      </c>
      <c r="D1493" s="7">
        <v>16</v>
      </c>
      <c r="E1493" s="8">
        <v>3136</v>
      </c>
    </row>
    <row r="1494" spans="1:5" x14ac:dyDescent="0.3">
      <c r="A1494" s="4">
        <v>28270</v>
      </c>
      <c r="B1494" s="5" t="s">
        <v>1488</v>
      </c>
      <c r="C1494" s="6">
        <f t="shared" si="23"/>
        <v>196</v>
      </c>
      <c r="D1494" s="7">
        <v>16</v>
      </c>
      <c r="E1494" s="8">
        <v>3136</v>
      </c>
    </row>
    <row r="1495" spans="1:5" x14ac:dyDescent="0.3">
      <c r="A1495" s="4">
        <v>28272</v>
      </c>
      <c r="B1495" s="5" t="s">
        <v>1489</v>
      </c>
      <c r="C1495" s="6">
        <f t="shared" si="23"/>
        <v>196</v>
      </c>
      <c r="D1495" s="7">
        <v>16</v>
      </c>
      <c r="E1495" s="8">
        <v>3136</v>
      </c>
    </row>
    <row r="1496" spans="1:5" x14ac:dyDescent="0.3">
      <c r="A1496" s="4">
        <v>28280</v>
      </c>
      <c r="B1496" s="5" t="s">
        <v>1490</v>
      </c>
      <c r="C1496" s="6">
        <f t="shared" si="23"/>
        <v>196</v>
      </c>
      <c r="D1496" s="7">
        <v>16</v>
      </c>
      <c r="E1496" s="8">
        <v>3136</v>
      </c>
    </row>
    <row r="1497" spans="1:5" x14ac:dyDescent="0.3">
      <c r="A1497" s="4">
        <v>28285</v>
      </c>
      <c r="B1497" s="5" t="s">
        <v>1491</v>
      </c>
      <c r="C1497" s="6">
        <f t="shared" si="23"/>
        <v>196</v>
      </c>
      <c r="D1497" s="7">
        <v>16</v>
      </c>
      <c r="E1497" s="8">
        <v>3136</v>
      </c>
    </row>
    <row r="1498" spans="1:5" x14ac:dyDescent="0.3">
      <c r="A1498" s="4">
        <v>28286</v>
      </c>
      <c r="B1498" s="5" t="s">
        <v>1492</v>
      </c>
      <c r="C1498" s="6">
        <f t="shared" si="23"/>
        <v>196</v>
      </c>
      <c r="D1498" s="7">
        <v>16</v>
      </c>
      <c r="E1498" s="8">
        <v>3136</v>
      </c>
    </row>
    <row r="1499" spans="1:5" x14ac:dyDescent="0.3">
      <c r="A1499" s="4">
        <v>28288</v>
      </c>
      <c r="B1499" s="5" t="s">
        <v>1493</v>
      </c>
      <c r="C1499" s="6">
        <f t="shared" si="23"/>
        <v>196</v>
      </c>
      <c r="D1499" s="7">
        <v>16</v>
      </c>
      <c r="E1499" s="8">
        <v>3136</v>
      </c>
    </row>
    <row r="1500" spans="1:5" x14ac:dyDescent="0.3">
      <c r="A1500" s="4">
        <v>28289</v>
      </c>
      <c r="B1500" s="5" t="s">
        <v>1494</v>
      </c>
      <c r="C1500" s="6">
        <f t="shared" si="23"/>
        <v>196</v>
      </c>
      <c r="D1500" s="7">
        <v>16</v>
      </c>
      <c r="E1500" s="8">
        <v>3136</v>
      </c>
    </row>
    <row r="1501" spans="1:5" x14ac:dyDescent="0.3">
      <c r="A1501" s="4">
        <v>28291</v>
      </c>
      <c r="B1501" s="5" t="s">
        <v>1495</v>
      </c>
      <c r="C1501" s="6">
        <f t="shared" si="23"/>
        <v>196</v>
      </c>
      <c r="D1501" s="7">
        <v>16</v>
      </c>
      <c r="E1501" s="8">
        <v>3136</v>
      </c>
    </row>
    <row r="1502" spans="1:5" x14ac:dyDescent="0.3">
      <c r="A1502" s="4">
        <v>28292</v>
      </c>
      <c r="B1502" s="5" t="s">
        <v>1496</v>
      </c>
      <c r="C1502" s="6">
        <f t="shared" si="23"/>
        <v>196</v>
      </c>
      <c r="D1502" s="7">
        <v>16</v>
      </c>
      <c r="E1502" s="8">
        <v>3136</v>
      </c>
    </row>
    <row r="1503" spans="1:5" x14ac:dyDescent="0.3">
      <c r="A1503" s="4">
        <v>28295</v>
      </c>
      <c r="B1503" s="5" t="s">
        <v>1497</v>
      </c>
      <c r="C1503" s="6">
        <f t="shared" si="23"/>
        <v>196</v>
      </c>
      <c r="D1503" s="7">
        <v>16</v>
      </c>
      <c r="E1503" s="8">
        <v>3136</v>
      </c>
    </row>
    <row r="1504" spans="1:5" x14ac:dyDescent="0.3">
      <c r="A1504" s="4">
        <v>28296</v>
      </c>
      <c r="B1504" s="5" t="s">
        <v>1498</v>
      </c>
      <c r="C1504" s="6">
        <f t="shared" si="23"/>
        <v>196</v>
      </c>
      <c r="D1504" s="7">
        <v>16</v>
      </c>
      <c r="E1504" s="8">
        <v>3136</v>
      </c>
    </row>
    <row r="1505" spans="1:5" x14ac:dyDescent="0.3">
      <c r="A1505" s="4">
        <v>28297</v>
      </c>
      <c r="B1505" s="5" t="s">
        <v>1499</v>
      </c>
      <c r="C1505" s="6">
        <f t="shared" si="23"/>
        <v>196</v>
      </c>
      <c r="D1505" s="7">
        <v>16</v>
      </c>
      <c r="E1505" s="8">
        <v>3136</v>
      </c>
    </row>
    <row r="1506" spans="1:5" x14ac:dyDescent="0.3">
      <c r="A1506" s="4">
        <v>28298</v>
      </c>
      <c r="B1506" s="5" t="s">
        <v>1500</v>
      </c>
      <c r="C1506" s="6">
        <f t="shared" si="23"/>
        <v>196</v>
      </c>
      <c r="D1506" s="7">
        <v>16</v>
      </c>
      <c r="E1506" s="8">
        <v>3136</v>
      </c>
    </row>
    <row r="1507" spans="1:5" x14ac:dyDescent="0.3">
      <c r="A1507" s="4">
        <v>28299</v>
      </c>
      <c r="B1507" s="5" t="s">
        <v>1501</v>
      </c>
      <c r="C1507" s="6">
        <f t="shared" si="23"/>
        <v>196</v>
      </c>
      <c r="D1507" s="7">
        <v>16</v>
      </c>
      <c r="E1507" s="8">
        <v>3136</v>
      </c>
    </row>
    <row r="1508" spans="1:5" x14ac:dyDescent="0.3">
      <c r="A1508" s="4">
        <v>28300</v>
      </c>
      <c r="B1508" s="5" t="s">
        <v>1502</v>
      </c>
      <c r="C1508" s="6">
        <f t="shared" si="23"/>
        <v>196</v>
      </c>
      <c r="D1508" s="7">
        <v>16</v>
      </c>
      <c r="E1508" s="8">
        <v>3136</v>
      </c>
    </row>
    <row r="1509" spans="1:5" x14ac:dyDescent="0.3">
      <c r="A1509" s="4">
        <v>28302</v>
      </c>
      <c r="B1509" s="5" t="s">
        <v>1503</v>
      </c>
      <c r="C1509" s="6">
        <f t="shared" si="23"/>
        <v>196</v>
      </c>
      <c r="D1509" s="7">
        <v>16</v>
      </c>
      <c r="E1509" s="8">
        <v>3136</v>
      </c>
    </row>
    <row r="1510" spans="1:5" x14ac:dyDescent="0.3">
      <c r="A1510" s="4">
        <v>28304</v>
      </c>
      <c r="B1510" s="5" t="s">
        <v>1504</v>
      </c>
      <c r="C1510" s="6">
        <f t="shared" si="23"/>
        <v>196</v>
      </c>
      <c r="D1510" s="7">
        <v>16</v>
      </c>
      <c r="E1510" s="8">
        <v>3136</v>
      </c>
    </row>
    <row r="1511" spans="1:5" x14ac:dyDescent="0.3">
      <c r="A1511" s="4">
        <v>28305</v>
      </c>
      <c r="B1511" s="5" t="s">
        <v>1505</v>
      </c>
      <c r="C1511" s="6">
        <f t="shared" si="23"/>
        <v>196</v>
      </c>
      <c r="D1511" s="7">
        <v>16</v>
      </c>
      <c r="E1511" s="8">
        <v>3136</v>
      </c>
    </row>
    <row r="1512" spans="1:5" x14ac:dyDescent="0.3">
      <c r="A1512" s="4">
        <v>28306</v>
      </c>
      <c r="B1512" s="5" t="s">
        <v>1506</v>
      </c>
      <c r="C1512" s="6">
        <f t="shared" si="23"/>
        <v>196</v>
      </c>
      <c r="D1512" s="7">
        <v>16</v>
      </c>
      <c r="E1512" s="8">
        <v>3136</v>
      </c>
    </row>
    <row r="1513" spans="1:5" x14ac:dyDescent="0.3">
      <c r="A1513" s="4">
        <v>28307</v>
      </c>
      <c r="B1513" s="5" t="s">
        <v>1507</v>
      </c>
      <c r="C1513" s="6">
        <f t="shared" si="23"/>
        <v>196</v>
      </c>
      <c r="D1513" s="7">
        <v>16</v>
      </c>
      <c r="E1513" s="8">
        <v>3136</v>
      </c>
    </row>
    <row r="1514" spans="1:5" x14ac:dyDescent="0.3">
      <c r="A1514" s="4">
        <v>28308</v>
      </c>
      <c r="B1514" s="5" t="s">
        <v>1508</v>
      </c>
      <c r="C1514" s="6">
        <f t="shared" si="23"/>
        <v>196</v>
      </c>
      <c r="D1514" s="7">
        <v>16</v>
      </c>
      <c r="E1514" s="8">
        <v>3136</v>
      </c>
    </row>
    <row r="1515" spans="1:5" x14ac:dyDescent="0.3">
      <c r="A1515" s="4">
        <v>28309</v>
      </c>
      <c r="B1515" s="5" t="s">
        <v>1509</v>
      </c>
      <c r="C1515" s="6">
        <f t="shared" si="23"/>
        <v>196</v>
      </c>
      <c r="D1515" s="7">
        <v>16</v>
      </c>
      <c r="E1515" s="8">
        <v>3136</v>
      </c>
    </row>
    <row r="1516" spans="1:5" x14ac:dyDescent="0.3">
      <c r="A1516" s="4">
        <v>28310</v>
      </c>
      <c r="B1516" s="5" t="s">
        <v>1510</v>
      </c>
      <c r="C1516" s="6">
        <f t="shared" si="23"/>
        <v>196</v>
      </c>
      <c r="D1516" s="7">
        <v>16</v>
      </c>
      <c r="E1516" s="8">
        <v>3136</v>
      </c>
    </row>
    <row r="1517" spans="1:5" x14ac:dyDescent="0.3">
      <c r="A1517" s="4">
        <v>28312</v>
      </c>
      <c r="B1517" s="5" t="s">
        <v>1511</v>
      </c>
      <c r="C1517" s="6">
        <f t="shared" si="23"/>
        <v>196</v>
      </c>
      <c r="D1517" s="7">
        <v>16</v>
      </c>
      <c r="E1517" s="8">
        <v>3136</v>
      </c>
    </row>
    <row r="1518" spans="1:5" x14ac:dyDescent="0.3">
      <c r="A1518" s="4">
        <v>28313</v>
      </c>
      <c r="B1518" s="5" t="s">
        <v>1512</v>
      </c>
      <c r="C1518" s="6">
        <f t="shared" si="23"/>
        <v>196</v>
      </c>
      <c r="D1518" s="7">
        <v>16</v>
      </c>
      <c r="E1518" s="8">
        <v>3136</v>
      </c>
    </row>
    <row r="1519" spans="1:5" x14ac:dyDescent="0.3">
      <c r="A1519" s="4">
        <v>28315</v>
      </c>
      <c r="B1519" s="5" t="s">
        <v>1513</v>
      </c>
      <c r="C1519" s="6">
        <f t="shared" si="23"/>
        <v>196</v>
      </c>
      <c r="D1519" s="7">
        <v>16</v>
      </c>
      <c r="E1519" s="8">
        <v>3136</v>
      </c>
    </row>
    <row r="1520" spans="1:5" x14ac:dyDescent="0.3">
      <c r="A1520" s="4">
        <v>28320</v>
      </c>
      <c r="B1520" s="5" t="s">
        <v>1514</v>
      </c>
      <c r="C1520" s="6">
        <f t="shared" si="23"/>
        <v>196</v>
      </c>
      <c r="D1520" s="7">
        <v>16</v>
      </c>
      <c r="E1520" s="8">
        <v>3136</v>
      </c>
    </row>
    <row r="1521" spans="1:5" x14ac:dyDescent="0.3">
      <c r="A1521" s="4">
        <v>28322</v>
      </c>
      <c r="B1521" s="5" t="s">
        <v>1515</v>
      </c>
      <c r="C1521" s="6">
        <f t="shared" si="23"/>
        <v>196</v>
      </c>
      <c r="D1521" s="7">
        <v>16</v>
      </c>
      <c r="E1521" s="8">
        <v>3136</v>
      </c>
    </row>
    <row r="1522" spans="1:5" x14ac:dyDescent="0.3">
      <c r="A1522" s="4">
        <v>28340</v>
      </c>
      <c r="B1522" s="5" t="s">
        <v>1516</v>
      </c>
      <c r="C1522" s="6">
        <f t="shared" si="23"/>
        <v>196</v>
      </c>
      <c r="D1522" s="7">
        <v>16</v>
      </c>
      <c r="E1522" s="8">
        <v>3136</v>
      </c>
    </row>
    <row r="1523" spans="1:5" x14ac:dyDescent="0.3">
      <c r="A1523" s="4">
        <v>28341</v>
      </c>
      <c r="B1523" s="5" t="s">
        <v>1517</v>
      </c>
      <c r="C1523" s="6">
        <f t="shared" si="23"/>
        <v>196</v>
      </c>
      <c r="D1523" s="7">
        <v>16</v>
      </c>
      <c r="E1523" s="8">
        <v>3136</v>
      </c>
    </row>
    <row r="1524" spans="1:5" x14ac:dyDescent="0.3">
      <c r="A1524" s="4">
        <v>28344</v>
      </c>
      <c r="B1524" s="5" t="s">
        <v>1518</v>
      </c>
      <c r="C1524" s="6">
        <f t="shared" si="23"/>
        <v>196</v>
      </c>
      <c r="D1524" s="7">
        <v>16</v>
      </c>
      <c r="E1524" s="8">
        <v>3136</v>
      </c>
    </row>
    <row r="1525" spans="1:5" x14ac:dyDescent="0.3">
      <c r="A1525" s="4">
        <v>28345</v>
      </c>
      <c r="B1525" s="5" t="s">
        <v>1519</v>
      </c>
      <c r="C1525" s="6">
        <f t="shared" si="23"/>
        <v>196</v>
      </c>
      <c r="D1525" s="7">
        <v>16</v>
      </c>
      <c r="E1525" s="8">
        <v>3136</v>
      </c>
    </row>
    <row r="1526" spans="1:5" x14ac:dyDescent="0.3">
      <c r="A1526" s="4">
        <v>28360</v>
      </c>
      <c r="B1526" s="5" t="s">
        <v>1520</v>
      </c>
      <c r="C1526" s="6">
        <f t="shared" si="23"/>
        <v>196</v>
      </c>
      <c r="D1526" s="7">
        <v>3</v>
      </c>
      <c r="E1526" s="8">
        <v>588</v>
      </c>
    </row>
    <row r="1527" spans="1:5" x14ac:dyDescent="0.3">
      <c r="A1527" s="4">
        <v>28400</v>
      </c>
      <c r="B1527" s="5" t="s">
        <v>1521</v>
      </c>
      <c r="C1527" s="6">
        <f t="shared" si="23"/>
        <v>125</v>
      </c>
      <c r="D1527" s="7">
        <v>1</v>
      </c>
      <c r="E1527" s="8">
        <v>125</v>
      </c>
    </row>
    <row r="1528" spans="1:5" x14ac:dyDescent="0.3">
      <c r="A1528" s="4">
        <v>28405</v>
      </c>
      <c r="B1528" s="5" t="s">
        <v>1522</v>
      </c>
      <c r="C1528" s="6">
        <f t="shared" si="23"/>
        <v>125</v>
      </c>
      <c r="D1528" s="7">
        <v>1</v>
      </c>
      <c r="E1528" s="8">
        <v>125</v>
      </c>
    </row>
    <row r="1529" spans="1:5" x14ac:dyDescent="0.3">
      <c r="A1529" s="4">
        <v>28406</v>
      </c>
      <c r="B1529" s="5" t="s">
        <v>1523</v>
      </c>
      <c r="C1529" s="6">
        <f t="shared" si="23"/>
        <v>125</v>
      </c>
      <c r="D1529" s="7">
        <v>1</v>
      </c>
      <c r="E1529" s="8">
        <v>125</v>
      </c>
    </row>
    <row r="1530" spans="1:5" x14ac:dyDescent="0.3">
      <c r="A1530" s="4">
        <v>28415</v>
      </c>
      <c r="B1530" s="5" t="s">
        <v>1524</v>
      </c>
      <c r="C1530" s="6">
        <f t="shared" si="23"/>
        <v>196</v>
      </c>
      <c r="D1530" s="7">
        <v>16</v>
      </c>
      <c r="E1530" s="8">
        <v>3136</v>
      </c>
    </row>
    <row r="1531" spans="1:5" x14ac:dyDescent="0.3">
      <c r="A1531" s="4">
        <v>28420</v>
      </c>
      <c r="B1531" s="5" t="s">
        <v>1525</v>
      </c>
      <c r="C1531" s="6">
        <f t="shared" si="23"/>
        <v>196</v>
      </c>
      <c r="D1531" s="7">
        <v>16</v>
      </c>
      <c r="E1531" s="8">
        <v>3136</v>
      </c>
    </row>
    <row r="1532" spans="1:5" x14ac:dyDescent="0.3">
      <c r="A1532" s="4">
        <v>28430</v>
      </c>
      <c r="B1532" s="5" t="s">
        <v>1526</v>
      </c>
      <c r="C1532" s="6">
        <f t="shared" si="23"/>
        <v>125</v>
      </c>
      <c r="D1532" s="7">
        <v>1</v>
      </c>
      <c r="E1532" s="8">
        <v>125</v>
      </c>
    </row>
    <row r="1533" spans="1:5" x14ac:dyDescent="0.3">
      <c r="A1533" s="4">
        <v>28435</v>
      </c>
      <c r="B1533" s="5" t="s">
        <v>1527</v>
      </c>
      <c r="C1533" s="6">
        <f t="shared" si="23"/>
        <v>125</v>
      </c>
      <c r="D1533" s="7">
        <v>1</v>
      </c>
      <c r="E1533" s="8">
        <v>125</v>
      </c>
    </row>
    <row r="1534" spans="1:5" x14ac:dyDescent="0.3">
      <c r="A1534" s="4">
        <v>28436</v>
      </c>
      <c r="B1534" s="5" t="s">
        <v>1528</v>
      </c>
      <c r="C1534" s="6">
        <f t="shared" si="23"/>
        <v>125</v>
      </c>
      <c r="D1534" s="7">
        <v>1</v>
      </c>
      <c r="E1534" s="8">
        <v>125</v>
      </c>
    </row>
    <row r="1535" spans="1:5" x14ac:dyDescent="0.3">
      <c r="A1535" s="4">
        <v>28445</v>
      </c>
      <c r="B1535" s="5" t="s">
        <v>1529</v>
      </c>
      <c r="C1535" s="6">
        <f t="shared" si="23"/>
        <v>196</v>
      </c>
      <c r="D1535" s="7">
        <v>16</v>
      </c>
      <c r="E1535" s="8">
        <v>3136</v>
      </c>
    </row>
    <row r="1536" spans="1:5" x14ac:dyDescent="0.3">
      <c r="A1536" s="4">
        <v>28446</v>
      </c>
      <c r="B1536" s="5" t="s">
        <v>1530</v>
      </c>
      <c r="C1536" s="6">
        <f t="shared" si="23"/>
        <v>196</v>
      </c>
      <c r="D1536" s="7">
        <v>2</v>
      </c>
      <c r="E1536" s="8">
        <v>392</v>
      </c>
    </row>
    <row r="1537" spans="1:5" x14ac:dyDescent="0.3">
      <c r="A1537" s="4">
        <v>28450</v>
      </c>
      <c r="B1537" s="5" t="s">
        <v>1531</v>
      </c>
      <c r="C1537" s="6">
        <f t="shared" si="23"/>
        <v>125</v>
      </c>
      <c r="D1537" s="7">
        <v>1</v>
      </c>
      <c r="E1537" s="8">
        <v>125</v>
      </c>
    </row>
    <row r="1538" spans="1:5" x14ac:dyDescent="0.3">
      <c r="A1538" s="4">
        <v>28455</v>
      </c>
      <c r="B1538" s="5" t="s">
        <v>1532</v>
      </c>
      <c r="C1538" s="6">
        <f t="shared" si="23"/>
        <v>125</v>
      </c>
      <c r="D1538" s="7">
        <v>1</v>
      </c>
      <c r="E1538" s="8">
        <v>125</v>
      </c>
    </row>
    <row r="1539" spans="1:5" x14ac:dyDescent="0.3">
      <c r="A1539" s="4">
        <v>28456</v>
      </c>
      <c r="B1539" s="5" t="s">
        <v>1533</v>
      </c>
      <c r="C1539" s="6">
        <f t="shared" si="23"/>
        <v>125</v>
      </c>
      <c r="D1539" s="7">
        <v>1</v>
      </c>
      <c r="E1539" s="8">
        <v>125</v>
      </c>
    </row>
    <row r="1540" spans="1:5" x14ac:dyDescent="0.3">
      <c r="A1540" s="4">
        <v>28465</v>
      </c>
      <c r="B1540" s="5" t="s">
        <v>1534</v>
      </c>
      <c r="C1540" s="6">
        <f t="shared" ref="C1540:C1603" si="24">E1540/D1540</f>
        <v>196</v>
      </c>
      <c r="D1540" s="7">
        <v>16</v>
      </c>
      <c r="E1540" s="8">
        <v>3136</v>
      </c>
    </row>
    <row r="1541" spans="1:5" x14ac:dyDescent="0.3">
      <c r="A1541" s="4">
        <v>28470</v>
      </c>
      <c r="B1541" s="5" t="s">
        <v>1535</v>
      </c>
      <c r="C1541" s="6">
        <f t="shared" si="24"/>
        <v>125</v>
      </c>
      <c r="D1541" s="7">
        <v>1</v>
      </c>
      <c r="E1541" s="8">
        <v>125</v>
      </c>
    </row>
    <row r="1542" spans="1:5" x14ac:dyDescent="0.3">
      <c r="A1542" s="4">
        <v>28475</v>
      </c>
      <c r="B1542" s="5" t="s">
        <v>1536</v>
      </c>
      <c r="C1542" s="6">
        <f t="shared" si="24"/>
        <v>125</v>
      </c>
      <c r="D1542" s="7">
        <v>1</v>
      </c>
      <c r="E1542" s="8">
        <v>125</v>
      </c>
    </row>
    <row r="1543" spans="1:5" x14ac:dyDescent="0.3">
      <c r="A1543" s="4">
        <v>28476</v>
      </c>
      <c r="B1543" s="5" t="s">
        <v>1537</v>
      </c>
      <c r="C1543" s="6">
        <f t="shared" si="24"/>
        <v>125</v>
      </c>
      <c r="D1543" s="7">
        <v>1</v>
      </c>
      <c r="E1543" s="8">
        <v>125</v>
      </c>
    </row>
    <row r="1544" spans="1:5" x14ac:dyDescent="0.3">
      <c r="A1544" s="4">
        <v>28485</v>
      </c>
      <c r="B1544" s="5" t="s">
        <v>1538</v>
      </c>
      <c r="C1544" s="6">
        <f t="shared" si="24"/>
        <v>196</v>
      </c>
      <c r="D1544" s="7">
        <v>16</v>
      </c>
      <c r="E1544" s="8">
        <v>3136</v>
      </c>
    </row>
    <row r="1545" spans="1:5" x14ac:dyDescent="0.3">
      <c r="A1545" s="4">
        <v>28490</v>
      </c>
      <c r="B1545" s="5" t="s">
        <v>1539</v>
      </c>
      <c r="C1545" s="6">
        <f t="shared" si="24"/>
        <v>125</v>
      </c>
      <c r="D1545" s="7">
        <v>1</v>
      </c>
      <c r="E1545" s="8">
        <v>125</v>
      </c>
    </row>
    <row r="1546" spans="1:5" x14ac:dyDescent="0.3">
      <c r="A1546" s="4">
        <v>28495</v>
      </c>
      <c r="B1546" s="5" t="s">
        <v>1540</v>
      </c>
      <c r="C1546" s="6">
        <f t="shared" si="24"/>
        <v>125</v>
      </c>
      <c r="D1546" s="7">
        <v>1</v>
      </c>
      <c r="E1546" s="8">
        <v>125</v>
      </c>
    </row>
    <row r="1547" spans="1:5" x14ac:dyDescent="0.3">
      <c r="A1547" s="4">
        <v>28496</v>
      </c>
      <c r="B1547" s="5" t="s">
        <v>1541</v>
      </c>
      <c r="C1547" s="6">
        <f t="shared" si="24"/>
        <v>125</v>
      </c>
      <c r="D1547" s="7">
        <v>1</v>
      </c>
      <c r="E1547" s="8">
        <v>125</v>
      </c>
    </row>
    <row r="1548" spans="1:5" x14ac:dyDescent="0.3">
      <c r="A1548" s="4">
        <v>28505</v>
      </c>
      <c r="B1548" s="5" t="s">
        <v>1542</v>
      </c>
      <c r="C1548" s="6">
        <f t="shared" si="24"/>
        <v>196</v>
      </c>
      <c r="D1548" s="7">
        <v>16</v>
      </c>
      <c r="E1548" s="8">
        <v>3136</v>
      </c>
    </row>
    <row r="1549" spans="1:5" x14ac:dyDescent="0.3">
      <c r="A1549" s="4">
        <v>28510</v>
      </c>
      <c r="B1549" s="5" t="s">
        <v>1543</v>
      </c>
      <c r="C1549" s="6">
        <f t="shared" si="24"/>
        <v>125</v>
      </c>
      <c r="D1549" s="7">
        <v>1</v>
      </c>
      <c r="E1549" s="8">
        <v>125</v>
      </c>
    </row>
    <row r="1550" spans="1:5" x14ac:dyDescent="0.3">
      <c r="A1550" s="4">
        <v>28515</v>
      </c>
      <c r="B1550" s="5" t="s">
        <v>1544</v>
      </c>
      <c r="C1550" s="6">
        <f t="shared" si="24"/>
        <v>125</v>
      </c>
      <c r="D1550" s="7">
        <v>1</v>
      </c>
      <c r="E1550" s="8">
        <v>125</v>
      </c>
    </row>
    <row r="1551" spans="1:5" x14ac:dyDescent="0.3">
      <c r="A1551" s="4">
        <v>28525</v>
      </c>
      <c r="B1551" s="5" t="s">
        <v>1545</v>
      </c>
      <c r="C1551" s="6">
        <f t="shared" si="24"/>
        <v>196</v>
      </c>
      <c r="D1551" s="7">
        <v>16</v>
      </c>
      <c r="E1551" s="8">
        <v>3136</v>
      </c>
    </row>
    <row r="1552" spans="1:5" x14ac:dyDescent="0.3">
      <c r="A1552" s="4">
        <v>28530</v>
      </c>
      <c r="B1552" s="5" t="s">
        <v>1546</v>
      </c>
      <c r="C1552" s="6">
        <f t="shared" si="24"/>
        <v>125</v>
      </c>
      <c r="D1552" s="7">
        <v>1</v>
      </c>
      <c r="E1552" s="8">
        <v>125</v>
      </c>
    </row>
    <row r="1553" spans="1:5" x14ac:dyDescent="0.3">
      <c r="A1553" s="4">
        <v>28531</v>
      </c>
      <c r="B1553" s="5" t="s">
        <v>1547</v>
      </c>
      <c r="C1553" s="6">
        <f t="shared" si="24"/>
        <v>196</v>
      </c>
      <c r="D1553" s="7">
        <v>16</v>
      </c>
      <c r="E1553" s="8">
        <v>3136</v>
      </c>
    </row>
    <row r="1554" spans="1:5" x14ac:dyDescent="0.3">
      <c r="A1554" s="4">
        <v>28540</v>
      </c>
      <c r="B1554" s="5" t="s">
        <v>1548</v>
      </c>
      <c r="C1554" s="6">
        <f t="shared" si="24"/>
        <v>125</v>
      </c>
      <c r="D1554" s="7">
        <v>1</v>
      </c>
      <c r="E1554" s="8">
        <v>125</v>
      </c>
    </row>
    <row r="1555" spans="1:5" x14ac:dyDescent="0.3">
      <c r="A1555" s="4">
        <v>28545</v>
      </c>
      <c r="B1555" s="5" t="s">
        <v>1549</v>
      </c>
      <c r="C1555" s="6">
        <f t="shared" si="24"/>
        <v>196</v>
      </c>
      <c r="D1555" s="7">
        <v>16</v>
      </c>
      <c r="E1555" s="8">
        <v>3136</v>
      </c>
    </row>
    <row r="1556" spans="1:5" x14ac:dyDescent="0.3">
      <c r="A1556" s="4">
        <v>28546</v>
      </c>
      <c r="B1556" s="5" t="s">
        <v>1550</v>
      </c>
      <c r="C1556" s="6">
        <f t="shared" si="24"/>
        <v>125</v>
      </c>
      <c r="D1556" s="7">
        <v>1</v>
      </c>
      <c r="E1556" s="8">
        <v>125</v>
      </c>
    </row>
    <row r="1557" spans="1:5" x14ac:dyDescent="0.3">
      <c r="A1557" s="4">
        <v>28555</v>
      </c>
      <c r="B1557" s="5" t="s">
        <v>1551</v>
      </c>
      <c r="C1557" s="6">
        <f t="shared" si="24"/>
        <v>196</v>
      </c>
      <c r="D1557" s="7">
        <v>16</v>
      </c>
      <c r="E1557" s="8">
        <v>3136</v>
      </c>
    </row>
    <row r="1558" spans="1:5" x14ac:dyDescent="0.3">
      <c r="A1558" s="4">
        <v>28570</v>
      </c>
      <c r="B1558" s="5" t="s">
        <v>1552</v>
      </c>
      <c r="C1558" s="6">
        <f t="shared" si="24"/>
        <v>125</v>
      </c>
      <c r="D1558" s="7">
        <v>1</v>
      </c>
      <c r="E1558" s="8">
        <v>125</v>
      </c>
    </row>
    <row r="1559" spans="1:5" x14ac:dyDescent="0.3">
      <c r="A1559" s="4">
        <v>28575</v>
      </c>
      <c r="B1559" s="5" t="s">
        <v>1553</v>
      </c>
      <c r="C1559" s="6">
        <f t="shared" si="24"/>
        <v>196</v>
      </c>
      <c r="D1559" s="7">
        <v>16</v>
      </c>
      <c r="E1559" s="8">
        <v>3136</v>
      </c>
    </row>
    <row r="1560" spans="1:5" x14ac:dyDescent="0.3">
      <c r="A1560" s="4">
        <v>28576</v>
      </c>
      <c r="B1560" s="5" t="s">
        <v>1554</v>
      </c>
      <c r="C1560" s="6">
        <f t="shared" si="24"/>
        <v>196</v>
      </c>
      <c r="D1560" s="7">
        <v>16</v>
      </c>
      <c r="E1560" s="8">
        <v>3136</v>
      </c>
    </row>
    <row r="1561" spans="1:5" x14ac:dyDescent="0.3">
      <c r="A1561" s="4">
        <v>28585</v>
      </c>
      <c r="B1561" s="5" t="s">
        <v>1555</v>
      </c>
      <c r="C1561" s="6">
        <f t="shared" si="24"/>
        <v>196</v>
      </c>
      <c r="D1561" s="7">
        <v>16</v>
      </c>
      <c r="E1561" s="8">
        <v>3136</v>
      </c>
    </row>
    <row r="1562" spans="1:5" x14ac:dyDescent="0.3">
      <c r="A1562" s="4">
        <v>28600</v>
      </c>
      <c r="B1562" s="5" t="s">
        <v>1556</v>
      </c>
      <c r="C1562" s="6">
        <f t="shared" si="24"/>
        <v>125</v>
      </c>
      <c r="D1562" s="7">
        <v>1</v>
      </c>
      <c r="E1562" s="8">
        <v>125</v>
      </c>
    </row>
    <row r="1563" spans="1:5" x14ac:dyDescent="0.3">
      <c r="A1563" s="4">
        <v>28605</v>
      </c>
      <c r="B1563" s="5" t="s">
        <v>1557</v>
      </c>
      <c r="C1563" s="6">
        <f t="shared" si="24"/>
        <v>196</v>
      </c>
      <c r="D1563" s="7">
        <v>16</v>
      </c>
      <c r="E1563" s="8">
        <v>3136</v>
      </c>
    </row>
    <row r="1564" spans="1:5" x14ac:dyDescent="0.3">
      <c r="A1564" s="4">
        <v>28606</v>
      </c>
      <c r="B1564" s="5" t="s">
        <v>1558</v>
      </c>
      <c r="C1564" s="6">
        <f t="shared" si="24"/>
        <v>125</v>
      </c>
      <c r="D1564" s="7">
        <v>1</v>
      </c>
      <c r="E1564" s="8">
        <v>125</v>
      </c>
    </row>
    <row r="1565" spans="1:5" x14ac:dyDescent="0.3">
      <c r="A1565" s="4">
        <v>28615</v>
      </c>
      <c r="B1565" s="5" t="s">
        <v>1559</v>
      </c>
      <c r="C1565" s="6">
        <f t="shared" si="24"/>
        <v>196</v>
      </c>
      <c r="D1565" s="7">
        <v>16</v>
      </c>
      <c r="E1565" s="8">
        <v>3136</v>
      </c>
    </row>
    <row r="1566" spans="1:5" x14ac:dyDescent="0.3">
      <c r="A1566" s="4">
        <v>28630</v>
      </c>
      <c r="B1566" s="5" t="s">
        <v>1560</v>
      </c>
      <c r="C1566" s="6">
        <f t="shared" si="24"/>
        <v>125</v>
      </c>
      <c r="D1566" s="7">
        <v>1</v>
      </c>
      <c r="E1566" s="8">
        <v>125</v>
      </c>
    </row>
    <row r="1567" spans="1:5" x14ac:dyDescent="0.3">
      <c r="A1567" s="4">
        <v>28635</v>
      </c>
      <c r="B1567" s="5" t="s">
        <v>1561</v>
      </c>
      <c r="C1567" s="6">
        <f t="shared" si="24"/>
        <v>196</v>
      </c>
      <c r="D1567" s="7">
        <v>16</v>
      </c>
      <c r="E1567" s="8">
        <v>3136</v>
      </c>
    </row>
    <row r="1568" spans="1:5" x14ac:dyDescent="0.3">
      <c r="A1568" s="4">
        <v>28636</v>
      </c>
      <c r="B1568" s="5" t="s">
        <v>1562</v>
      </c>
      <c r="C1568" s="6">
        <f t="shared" si="24"/>
        <v>196</v>
      </c>
      <c r="D1568" s="7">
        <v>16</v>
      </c>
      <c r="E1568" s="8">
        <v>3136</v>
      </c>
    </row>
    <row r="1569" spans="1:5" x14ac:dyDescent="0.3">
      <c r="A1569" s="4">
        <v>28645</v>
      </c>
      <c r="B1569" s="5" t="s">
        <v>1563</v>
      </c>
      <c r="C1569" s="6">
        <f t="shared" si="24"/>
        <v>196</v>
      </c>
      <c r="D1569" s="7">
        <v>16</v>
      </c>
      <c r="E1569" s="8">
        <v>3136</v>
      </c>
    </row>
    <row r="1570" spans="1:5" x14ac:dyDescent="0.3">
      <c r="A1570" s="4">
        <v>28660</v>
      </c>
      <c r="B1570" s="5" t="s">
        <v>1564</v>
      </c>
      <c r="C1570" s="6">
        <f t="shared" si="24"/>
        <v>125</v>
      </c>
      <c r="D1570" s="7">
        <v>1</v>
      </c>
      <c r="E1570" s="8">
        <v>125</v>
      </c>
    </row>
    <row r="1571" spans="1:5" x14ac:dyDescent="0.3">
      <c r="A1571" s="4">
        <v>28665</v>
      </c>
      <c r="B1571" s="5" t="s">
        <v>1565</v>
      </c>
      <c r="C1571" s="6">
        <f t="shared" si="24"/>
        <v>196</v>
      </c>
      <c r="D1571" s="7">
        <v>16</v>
      </c>
      <c r="E1571" s="8">
        <v>3136</v>
      </c>
    </row>
    <row r="1572" spans="1:5" x14ac:dyDescent="0.3">
      <c r="A1572" s="4">
        <v>28666</v>
      </c>
      <c r="B1572" s="5" t="s">
        <v>1566</v>
      </c>
      <c r="C1572" s="6">
        <f t="shared" si="24"/>
        <v>196</v>
      </c>
      <c r="D1572" s="7">
        <v>16</v>
      </c>
      <c r="E1572" s="8">
        <v>3136</v>
      </c>
    </row>
    <row r="1573" spans="1:5" x14ac:dyDescent="0.3">
      <c r="A1573" s="4">
        <v>28675</v>
      </c>
      <c r="B1573" s="5" t="s">
        <v>1567</v>
      </c>
      <c r="C1573" s="6">
        <f t="shared" si="24"/>
        <v>196</v>
      </c>
      <c r="D1573" s="7">
        <v>16</v>
      </c>
      <c r="E1573" s="8">
        <v>3136</v>
      </c>
    </row>
    <row r="1574" spans="1:5" x14ac:dyDescent="0.3">
      <c r="A1574" s="4">
        <v>28705</v>
      </c>
      <c r="B1574" s="5" t="s">
        <v>1568</v>
      </c>
      <c r="C1574" s="6">
        <f t="shared" si="24"/>
        <v>196</v>
      </c>
      <c r="D1574" s="7">
        <v>16</v>
      </c>
      <c r="E1574" s="8">
        <v>3136</v>
      </c>
    </row>
    <row r="1575" spans="1:5" x14ac:dyDescent="0.3">
      <c r="A1575" s="4">
        <v>28715</v>
      </c>
      <c r="B1575" s="5" t="s">
        <v>1569</v>
      </c>
      <c r="C1575" s="6">
        <f t="shared" si="24"/>
        <v>196</v>
      </c>
      <c r="D1575" s="7">
        <v>16</v>
      </c>
      <c r="E1575" s="8">
        <v>3136</v>
      </c>
    </row>
    <row r="1576" spans="1:5" x14ac:dyDescent="0.3">
      <c r="A1576" s="4">
        <v>28725</v>
      </c>
      <c r="B1576" s="5" t="s">
        <v>1570</v>
      </c>
      <c r="C1576" s="6">
        <f t="shared" si="24"/>
        <v>196</v>
      </c>
      <c r="D1576" s="7">
        <v>16</v>
      </c>
      <c r="E1576" s="8">
        <v>3136</v>
      </c>
    </row>
    <row r="1577" spans="1:5" x14ac:dyDescent="0.3">
      <c r="A1577" s="4">
        <v>28730</v>
      </c>
      <c r="B1577" s="5" t="s">
        <v>1571</v>
      </c>
      <c r="C1577" s="6">
        <f t="shared" si="24"/>
        <v>196</v>
      </c>
      <c r="D1577" s="7">
        <v>16</v>
      </c>
      <c r="E1577" s="8">
        <v>3136</v>
      </c>
    </row>
    <row r="1578" spans="1:5" x14ac:dyDescent="0.3">
      <c r="A1578" s="4">
        <v>28735</v>
      </c>
      <c r="B1578" s="5" t="s">
        <v>1572</v>
      </c>
      <c r="C1578" s="6">
        <f t="shared" si="24"/>
        <v>196</v>
      </c>
      <c r="D1578" s="7">
        <v>16</v>
      </c>
      <c r="E1578" s="8">
        <v>3136</v>
      </c>
    </row>
    <row r="1579" spans="1:5" x14ac:dyDescent="0.3">
      <c r="A1579" s="4">
        <v>28737</v>
      </c>
      <c r="B1579" s="5" t="s">
        <v>1573</v>
      </c>
      <c r="C1579" s="6">
        <f t="shared" si="24"/>
        <v>196</v>
      </c>
      <c r="D1579" s="7">
        <v>16</v>
      </c>
      <c r="E1579" s="8">
        <v>3136</v>
      </c>
    </row>
    <row r="1580" spans="1:5" x14ac:dyDescent="0.3">
      <c r="A1580" s="4">
        <v>28740</v>
      </c>
      <c r="B1580" s="5" t="s">
        <v>1574</v>
      </c>
      <c r="C1580" s="6">
        <f t="shared" si="24"/>
        <v>196</v>
      </c>
      <c r="D1580" s="7">
        <v>16</v>
      </c>
      <c r="E1580" s="8">
        <v>3136</v>
      </c>
    </row>
    <row r="1581" spans="1:5" x14ac:dyDescent="0.3">
      <c r="A1581" s="4">
        <v>28750</v>
      </c>
      <c r="B1581" s="5" t="s">
        <v>1575</v>
      </c>
      <c r="C1581" s="6">
        <f t="shared" si="24"/>
        <v>196</v>
      </c>
      <c r="D1581" s="7">
        <v>16</v>
      </c>
      <c r="E1581" s="8">
        <v>3136</v>
      </c>
    </row>
    <row r="1582" spans="1:5" x14ac:dyDescent="0.3">
      <c r="A1582" s="4">
        <v>28755</v>
      </c>
      <c r="B1582" s="5" t="s">
        <v>1576</v>
      </c>
      <c r="C1582" s="6">
        <f t="shared" si="24"/>
        <v>196</v>
      </c>
      <c r="D1582" s="7">
        <v>16</v>
      </c>
      <c r="E1582" s="8">
        <v>3136</v>
      </c>
    </row>
    <row r="1583" spans="1:5" x14ac:dyDescent="0.3">
      <c r="A1583" s="4">
        <v>28760</v>
      </c>
      <c r="B1583" s="5" t="s">
        <v>1577</v>
      </c>
      <c r="C1583" s="6">
        <f t="shared" si="24"/>
        <v>196</v>
      </c>
      <c r="D1583" s="7">
        <v>16</v>
      </c>
      <c r="E1583" s="8">
        <v>3136</v>
      </c>
    </row>
    <row r="1584" spans="1:5" x14ac:dyDescent="0.3">
      <c r="A1584" s="4">
        <v>28800</v>
      </c>
      <c r="B1584" s="5" t="s">
        <v>1578</v>
      </c>
      <c r="C1584" s="6">
        <f t="shared" si="24"/>
        <v>196</v>
      </c>
      <c r="D1584" s="7">
        <v>16</v>
      </c>
      <c r="E1584" s="8">
        <v>3136</v>
      </c>
    </row>
    <row r="1585" spans="1:5" x14ac:dyDescent="0.3">
      <c r="A1585" s="4">
        <v>28805</v>
      </c>
      <c r="B1585" s="5" t="s">
        <v>1579</v>
      </c>
      <c r="C1585" s="6">
        <f t="shared" si="24"/>
        <v>196</v>
      </c>
      <c r="D1585" s="7">
        <v>16</v>
      </c>
      <c r="E1585" s="8">
        <v>3136</v>
      </c>
    </row>
    <row r="1586" spans="1:5" x14ac:dyDescent="0.3">
      <c r="A1586" s="4">
        <v>28810</v>
      </c>
      <c r="B1586" s="5" t="s">
        <v>1580</v>
      </c>
      <c r="C1586" s="6">
        <f t="shared" si="24"/>
        <v>196</v>
      </c>
      <c r="D1586" s="7">
        <v>16</v>
      </c>
      <c r="E1586" s="8">
        <v>3136</v>
      </c>
    </row>
    <row r="1587" spans="1:5" x14ac:dyDescent="0.3">
      <c r="A1587" s="4">
        <v>28820</v>
      </c>
      <c r="B1587" s="5" t="s">
        <v>1581</v>
      </c>
      <c r="C1587" s="6">
        <f t="shared" si="24"/>
        <v>196</v>
      </c>
      <c r="D1587" s="7">
        <v>16</v>
      </c>
      <c r="E1587" s="8">
        <v>3136</v>
      </c>
    </row>
    <row r="1588" spans="1:5" x14ac:dyDescent="0.3">
      <c r="A1588" s="4">
        <v>28825</v>
      </c>
      <c r="B1588" s="5" t="s">
        <v>1582</v>
      </c>
      <c r="C1588" s="6">
        <f t="shared" si="24"/>
        <v>196</v>
      </c>
      <c r="D1588" s="7">
        <v>16</v>
      </c>
      <c r="E1588" s="8">
        <v>3136</v>
      </c>
    </row>
    <row r="1589" spans="1:5" x14ac:dyDescent="0.3">
      <c r="A1589" s="4">
        <v>28899</v>
      </c>
      <c r="B1589" s="5" t="s">
        <v>1583</v>
      </c>
      <c r="C1589" s="6">
        <f t="shared" si="24"/>
        <v>196</v>
      </c>
      <c r="D1589" s="7">
        <v>16</v>
      </c>
      <c r="E1589" s="8">
        <v>3136</v>
      </c>
    </row>
    <row r="1590" spans="1:5" x14ac:dyDescent="0.3">
      <c r="A1590" s="4">
        <v>29035</v>
      </c>
      <c r="B1590" s="5" t="s">
        <v>1584</v>
      </c>
      <c r="C1590" s="6">
        <f t="shared" si="24"/>
        <v>196</v>
      </c>
      <c r="D1590" s="7">
        <v>16</v>
      </c>
      <c r="E1590" s="8">
        <v>3136</v>
      </c>
    </row>
    <row r="1591" spans="1:5" x14ac:dyDescent="0.3">
      <c r="A1591" s="4">
        <v>29055</v>
      </c>
      <c r="B1591" s="5" t="s">
        <v>1585</v>
      </c>
      <c r="C1591" s="6">
        <f t="shared" si="24"/>
        <v>196</v>
      </c>
      <c r="D1591" s="7">
        <v>16</v>
      </c>
      <c r="E1591" s="8">
        <v>3136</v>
      </c>
    </row>
    <row r="1592" spans="1:5" x14ac:dyDescent="0.3">
      <c r="A1592" s="4">
        <v>29058</v>
      </c>
      <c r="B1592" s="5" t="s">
        <v>1586</v>
      </c>
      <c r="C1592" s="6">
        <f t="shared" si="24"/>
        <v>196</v>
      </c>
      <c r="D1592" s="7">
        <v>1</v>
      </c>
      <c r="E1592" s="8">
        <v>196</v>
      </c>
    </row>
    <row r="1593" spans="1:5" x14ac:dyDescent="0.3">
      <c r="A1593" s="4">
        <v>29065</v>
      </c>
      <c r="B1593" s="5" t="s">
        <v>1587</v>
      </c>
      <c r="C1593" s="6">
        <f t="shared" si="24"/>
        <v>196</v>
      </c>
      <c r="D1593" s="7">
        <v>16</v>
      </c>
      <c r="E1593" s="8">
        <v>3136</v>
      </c>
    </row>
    <row r="1594" spans="1:5" x14ac:dyDescent="0.3">
      <c r="A1594" s="4">
        <v>29075</v>
      </c>
      <c r="B1594" s="5" t="s">
        <v>1588</v>
      </c>
      <c r="C1594" s="6">
        <f t="shared" si="24"/>
        <v>196</v>
      </c>
      <c r="D1594" s="7">
        <v>16</v>
      </c>
      <c r="E1594" s="8">
        <v>3136</v>
      </c>
    </row>
    <row r="1595" spans="1:5" x14ac:dyDescent="0.3">
      <c r="A1595" s="4">
        <v>29085</v>
      </c>
      <c r="B1595" s="5" t="s">
        <v>1589</v>
      </c>
      <c r="C1595" s="6">
        <f t="shared" si="24"/>
        <v>196</v>
      </c>
      <c r="D1595" s="7">
        <v>16</v>
      </c>
      <c r="E1595" s="8">
        <v>3136</v>
      </c>
    </row>
    <row r="1596" spans="1:5" x14ac:dyDescent="0.3">
      <c r="A1596" s="4">
        <v>29105</v>
      </c>
      <c r="B1596" s="5" t="s">
        <v>1590</v>
      </c>
      <c r="C1596" s="6">
        <f t="shared" si="24"/>
        <v>196</v>
      </c>
      <c r="D1596" s="7">
        <v>1</v>
      </c>
      <c r="E1596" s="8">
        <v>196</v>
      </c>
    </row>
    <row r="1597" spans="1:5" x14ac:dyDescent="0.3">
      <c r="A1597" s="4">
        <v>29125</v>
      </c>
      <c r="B1597" s="5" t="s">
        <v>1591</v>
      </c>
      <c r="C1597" s="6">
        <f t="shared" si="24"/>
        <v>196</v>
      </c>
      <c r="D1597" s="7">
        <v>1</v>
      </c>
      <c r="E1597" s="8">
        <v>196</v>
      </c>
    </row>
    <row r="1598" spans="1:5" x14ac:dyDescent="0.3">
      <c r="A1598" s="4">
        <v>29126</v>
      </c>
      <c r="B1598" s="5" t="s">
        <v>1592</v>
      </c>
      <c r="C1598" s="6">
        <f t="shared" si="24"/>
        <v>196</v>
      </c>
      <c r="D1598" s="7">
        <v>16</v>
      </c>
      <c r="E1598" s="8">
        <v>3136</v>
      </c>
    </row>
    <row r="1599" spans="1:5" x14ac:dyDescent="0.3">
      <c r="A1599" s="4">
        <v>29130</v>
      </c>
      <c r="B1599" s="5" t="s">
        <v>1593</v>
      </c>
      <c r="C1599" s="6">
        <f t="shared" si="24"/>
        <v>196</v>
      </c>
      <c r="D1599" s="7">
        <v>1</v>
      </c>
      <c r="E1599" s="8">
        <v>196</v>
      </c>
    </row>
    <row r="1600" spans="1:5" x14ac:dyDescent="0.3">
      <c r="A1600" s="4">
        <v>29305</v>
      </c>
      <c r="B1600" s="5" t="s">
        <v>1594</v>
      </c>
      <c r="C1600" s="6">
        <f t="shared" si="24"/>
        <v>196</v>
      </c>
      <c r="D1600" s="7">
        <v>16</v>
      </c>
      <c r="E1600" s="8">
        <v>3136</v>
      </c>
    </row>
    <row r="1601" spans="1:5" x14ac:dyDescent="0.3">
      <c r="A1601" s="4">
        <v>29325</v>
      </c>
      <c r="B1601" s="5" t="s">
        <v>1595</v>
      </c>
      <c r="C1601" s="6">
        <f t="shared" si="24"/>
        <v>196</v>
      </c>
      <c r="D1601" s="7">
        <v>16</v>
      </c>
      <c r="E1601" s="8">
        <v>3136</v>
      </c>
    </row>
    <row r="1602" spans="1:5" x14ac:dyDescent="0.3">
      <c r="A1602" s="4">
        <v>29345</v>
      </c>
      <c r="B1602" s="5" t="s">
        <v>1596</v>
      </c>
      <c r="C1602" s="6">
        <f t="shared" si="24"/>
        <v>196</v>
      </c>
      <c r="D1602" s="7">
        <v>16</v>
      </c>
      <c r="E1602" s="8">
        <v>3136</v>
      </c>
    </row>
    <row r="1603" spans="1:5" x14ac:dyDescent="0.3">
      <c r="A1603" s="4">
        <v>29355</v>
      </c>
      <c r="B1603" s="5" t="s">
        <v>1597</v>
      </c>
      <c r="C1603" s="6">
        <f t="shared" si="24"/>
        <v>196</v>
      </c>
      <c r="D1603" s="7">
        <v>16</v>
      </c>
      <c r="E1603" s="8">
        <v>3136</v>
      </c>
    </row>
    <row r="1604" spans="1:5" x14ac:dyDescent="0.3">
      <c r="A1604" s="4">
        <v>29358</v>
      </c>
      <c r="B1604" s="5" t="s">
        <v>1598</v>
      </c>
      <c r="C1604" s="6">
        <f t="shared" ref="C1604:C1667" si="25">E1604/D1604</f>
        <v>196</v>
      </c>
      <c r="D1604" s="7">
        <v>1</v>
      </c>
      <c r="E1604" s="8">
        <v>196</v>
      </c>
    </row>
    <row r="1605" spans="1:5" x14ac:dyDescent="0.3">
      <c r="A1605" s="4">
        <v>29365</v>
      </c>
      <c r="B1605" s="5" t="s">
        <v>1599</v>
      </c>
      <c r="C1605" s="6">
        <f t="shared" si="25"/>
        <v>196</v>
      </c>
      <c r="D1605" s="7">
        <v>16</v>
      </c>
      <c r="E1605" s="8">
        <v>3136</v>
      </c>
    </row>
    <row r="1606" spans="1:5" x14ac:dyDescent="0.3">
      <c r="A1606" s="4">
        <v>29405</v>
      </c>
      <c r="B1606" s="5" t="s">
        <v>1600</v>
      </c>
      <c r="C1606" s="6">
        <f t="shared" si="25"/>
        <v>196</v>
      </c>
      <c r="D1606" s="7">
        <v>16</v>
      </c>
      <c r="E1606" s="8">
        <v>3136</v>
      </c>
    </row>
    <row r="1607" spans="1:5" x14ac:dyDescent="0.3">
      <c r="A1607" s="4">
        <v>29425</v>
      </c>
      <c r="B1607" s="5" t="s">
        <v>1601</v>
      </c>
      <c r="C1607" s="6">
        <f t="shared" si="25"/>
        <v>196</v>
      </c>
      <c r="D1607" s="7">
        <v>1</v>
      </c>
      <c r="E1607" s="8">
        <v>196</v>
      </c>
    </row>
    <row r="1608" spans="1:5" x14ac:dyDescent="0.3">
      <c r="A1608" s="4">
        <v>29435</v>
      </c>
      <c r="B1608" s="5" t="s">
        <v>1602</v>
      </c>
      <c r="C1608" s="6">
        <f t="shared" si="25"/>
        <v>196</v>
      </c>
      <c r="D1608" s="7">
        <v>1</v>
      </c>
      <c r="E1608" s="8">
        <v>196</v>
      </c>
    </row>
    <row r="1609" spans="1:5" x14ac:dyDescent="0.3">
      <c r="A1609" s="4">
        <v>29445</v>
      </c>
      <c r="B1609" s="5" t="s">
        <v>1603</v>
      </c>
      <c r="C1609" s="6">
        <f t="shared" si="25"/>
        <v>196</v>
      </c>
      <c r="D1609" s="7">
        <v>16</v>
      </c>
      <c r="E1609" s="8">
        <v>3136</v>
      </c>
    </row>
    <row r="1610" spans="1:5" x14ac:dyDescent="0.3">
      <c r="A1610" s="4">
        <v>29450</v>
      </c>
      <c r="B1610" s="5" t="s">
        <v>1604</v>
      </c>
      <c r="C1610" s="6">
        <f t="shared" si="25"/>
        <v>196</v>
      </c>
      <c r="D1610" s="7">
        <v>16</v>
      </c>
      <c r="E1610" s="8">
        <v>3136</v>
      </c>
    </row>
    <row r="1611" spans="1:5" x14ac:dyDescent="0.3">
      <c r="A1611" s="4">
        <v>29505</v>
      </c>
      <c r="B1611" s="5" t="s">
        <v>1605</v>
      </c>
      <c r="C1611" s="6">
        <f t="shared" si="25"/>
        <v>196</v>
      </c>
      <c r="D1611" s="7">
        <v>1</v>
      </c>
      <c r="E1611" s="8">
        <v>196</v>
      </c>
    </row>
    <row r="1612" spans="1:5" x14ac:dyDescent="0.3">
      <c r="A1612" s="4">
        <v>29515</v>
      </c>
      <c r="B1612" s="5" t="s">
        <v>1606</v>
      </c>
      <c r="C1612" s="6">
        <f t="shared" si="25"/>
        <v>196</v>
      </c>
      <c r="D1612" s="7">
        <v>1</v>
      </c>
      <c r="E1612" s="8">
        <v>196</v>
      </c>
    </row>
    <row r="1613" spans="1:5" x14ac:dyDescent="0.3">
      <c r="A1613" s="4">
        <v>29530</v>
      </c>
      <c r="B1613" s="5" t="s">
        <v>1607</v>
      </c>
      <c r="C1613" s="6">
        <f t="shared" si="25"/>
        <v>196</v>
      </c>
      <c r="D1613" s="7">
        <v>1</v>
      </c>
      <c r="E1613" s="8">
        <v>196</v>
      </c>
    </row>
    <row r="1614" spans="1:5" x14ac:dyDescent="0.3">
      <c r="A1614" s="4">
        <v>29540</v>
      </c>
      <c r="B1614" s="5" t="s">
        <v>1608</v>
      </c>
      <c r="C1614" s="6">
        <f t="shared" si="25"/>
        <v>196</v>
      </c>
      <c r="D1614" s="7">
        <v>1</v>
      </c>
      <c r="E1614" s="8">
        <v>196</v>
      </c>
    </row>
    <row r="1615" spans="1:5" x14ac:dyDescent="0.3">
      <c r="A1615" s="4">
        <v>29550</v>
      </c>
      <c r="B1615" s="5" t="s">
        <v>1609</v>
      </c>
      <c r="C1615" s="6">
        <f t="shared" si="25"/>
        <v>196</v>
      </c>
      <c r="D1615" s="7">
        <v>1</v>
      </c>
      <c r="E1615" s="8">
        <v>196</v>
      </c>
    </row>
    <row r="1616" spans="1:5" x14ac:dyDescent="0.3">
      <c r="A1616" s="4">
        <v>29580</v>
      </c>
      <c r="B1616" s="5" t="s">
        <v>1610</v>
      </c>
      <c r="C1616" s="6">
        <f t="shared" si="25"/>
        <v>196</v>
      </c>
      <c r="D1616" s="7">
        <v>1</v>
      </c>
      <c r="E1616" s="8">
        <v>196</v>
      </c>
    </row>
    <row r="1617" spans="1:5" x14ac:dyDescent="0.3">
      <c r="A1617" s="4">
        <v>29581</v>
      </c>
      <c r="B1617" s="5" t="s">
        <v>1611</v>
      </c>
      <c r="C1617" s="6">
        <f t="shared" si="25"/>
        <v>196</v>
      </c>
      <c r="D1617" s="7">
        <v>16</v>
      </c>
      <c r="E1617" s="8">
        <v>3136</v>
      </c>
    </row>
    <row r="1618" spans="1:5" x14ac:dyDescent="0.3">
      <c r="A1618" s="4">
        <v>29584</v>
      </c>
      <c r="B1618" s="5" t="s">
        <v>1612</v>
      </c>
      <c r="C1618" s="6">
        <f t="shared" si="25"/>
        <v>196</v>
      </c>
      <c r="D1618" s="7">
        <v>16</v>
      </c>
      <c r="E1618" s="8">
        <v>3136</v>
      </c>
    </row>
    <row r="1619" spans="1:5" x14ac:dyDescent="0.3">
      <c r="A1619" s="4">
        <v>29700</v>
      </c>
      <c r="B1619" s="5" t="s">
        <v>1613</v>
      </c>
      <c r="C1619" s="6">
        <f t="shared" si="25"/>
        <v>196</v>
      </c>
      <c r="D1619" s="7">
        <v>1</v>
      </c>
      <c r="E1619" s="8">
        <v>196</v>
      </c>
    </row>
    <row r="1620" spans="1:5" x14ac:dyDescent="0.3">
      <c r="A1620" s="4">
        <v>29705</v>
      </c>
      <c r="B1620" s="5" t="s">
        <v>1614</v>
      </c>
      <c r="C1620" s="6">
        <f t="shared" si="25"/>
        <v>196</v>
      </c>
      <c r="D1620" s="7">
        <v>1</v>
      </c>
      <c r="E1620" s="8">
        <v>196</v>
      </c>
    </row>
    <row r="1621" spans="1:5" x14ac:dyDescent="0.3">
      <c r="A1621" s="4">
        <v>29710</v>
      </c>
      <c r="B1621" s="5" t="s">
        <v>1615</v>
      </c>
      <c r="C1621" s="6">
        <f t="shared" si="25"/>
        <v>196</v>
      </c>
      <c r="D1621" s="7">
        <v>1</v>
      </c>
      <c r="E1621" s="8">
        <v>196</v>
      </c>
    </row>
    <row r="1622" spans="1:5" x14ac:dyDescent="0.3">
      <c r="A1622" s="4">
        <v>29720</v>
      </c>
      <c r="B1622" s="5" t="s">
        <v>1616</v>
      </c>
      <c r="C1622" s="6">
        <f t="shared" si="25"/>
        <v>196</v>
      </c>
      <c r="D1622" s="7">
        <v>16</v>
      </c>
      <c r="E1622" s="8">
        <v>3136</v>
      </c>
    </row>
    <row r="1623" spans="1:5" x14ac:dyDescent="0.3">
      <c r="A1623" s="4">
        <v>29750</v>
      </c>
      <c r="B1623" s="5" t="s">
        <v>1617</v>
      </c>
      <c r="C1623" s="6">
        <f t="shared" si="25"/>
        <v>196</v>
      </c>
      <c r="D1623" s="7">
        <v>1</v>
      </c>
      <c r="E1623" s="8">
        <v>196</v>
      </c>
    </row>
    <row r="1624" spans="1:5" x14ac:dyDescent="0.3">
      <c r="A1624" s="4">
        <v>29799</v>
      </c>
      <c r="B1624" s="5" t="s">
        <v>1618</v>
      </c>
      <c r="C1624" s="6">
        <f t="shared" si="25"/>
        <v>196</v>
      </c>
      <c r="D1624" s="7">
        <v>16</v>
      </c>
      <c r="E1624" s="8">
        <v>3136</v>
      </c>
    </row>
    <row r="1625" spans="1:5" x14ac:dyDescent="0.3">
      <c r="A1625" s="4">
        <v>29805</v>
      </c>
      <c r="B1625" s="5" t="s">
        <v>1619</v>
      </c>
      <c r="C1625" s="6">
        <f t="shared" si="25"/>
        <v>196</v>
      </c>
      <c r="D1625" s="7">
        <v>16</v>
      </c>
      <c r="E1625" s="8">
        <v>3136</v>
      </c>
    </row>
    <row r="1626" spans="1:5" x14ac:dyDescent="0.3">
      <c r="A1626" s="4">
        <v>29806</v>
      </c>
      <c r="B1626" s="5" t="s">
        <v>1620</v>
      </c>
      <c r="C1626" s="6">
        <f t="shared" si="25"/>
        <v>196</v>
      </c>
      <c r="D1626" s="7">
        <v>16</v>
      </c>
      <c r="E1626" s="8">
        <v>3136</v>
      </c>
    </row>
    <row r="1627" spans="1:5" x14ac:dyDescent="0.3">
      <c r="A1627" s="4">
        <v>29807</v>
      </c>
      <c r="B1627" s="5" t="s">
        <v>1621</v>
      </c>
      <c r="C1627" s="6">
        <f t="shared" si="25"/>
        <v>196</v>
      </c>
      <c r="D1627" s="7">
        <v>16</v>
      </c>
      <c r="E1627" s="8">
        <v>3136</v>
      </c>
    </row>
    <row r="1628" spans="1:5" x14ac:dyDescent="0.3">
      <c r="A1628" s="4">
        <v>29819</v>
      </c>
      <c r="B1628" s="5" t="s">
        <v>1622</v>
      </c>
      <c r="C1628" s="6">
        <f t="shared" si="25"/>
        <v>196</v>
      </c>
      <c r="D1628" s="7">
        <v>16</v>
      </c>
      <c r="E1628" s="8">
        <v>3136</v>
      </c>
    </row>
    <row r="1629" spans="1:5" x14ac:dyDescent="0.3">
      <c r="A1629" s="4">
        <v>29820</v>
      </c>
      <c r="B1629" s="5" t="s">
        <v>1623</v>
      </c>
      <c r="C1629" s="6">
        <f t="shared" si="25"/>
        <v>196</v>
      </c>
      <c r="D1629" s="7">
        <v>16</v>
      </c>
      <c r="E1629" s="8">
        <v>3136</v>
      </c>
    </row>
    <row r="1630" spans="1:5" x14ac:dyDescent="0.3">
      <c r="A1630" s="4">
        <v>29821</v>
      </c>
      <c r="B1630" s="5" t="s">
        <v>1624</v>
      </c>
      <c r="C1630" s="6">
        <f t="shared" si="25"/>
        <v>196</v>
      </c>
      <c r="D1630" s="7">
        <v>16</v>
      </c>
      <c r="E1630" s="8">
        <v>3136</v>
      </c>
    </row>
    <row r="1631" spans="1:5" x14ac:dyDescent="0.3">
      <c r="A1631" s="4">
        <v>29822</v>
      </c>
      <c r="B1631" s="5" t="s">
        <v>1625</v>
      </c>
      <c r="C1631" s="6">
        <f t="shared" si="25"/>
        <v>196</v>
      </c>
      <c r="D1631" s="7">
        <v>16</v>
      </c>
      <c r="E1631" s="8">
        <v>3136</v>
      </c>
    </row>
    <row r="1632" spans="1:5" x14ac:dyDescent="0.3">
      <c r="A1632" s="4">
        <v>29823</v>
      </c>
      <c r="B1632" s="5" t="s">
        <v>1626</v>
      </c>
      <c r="C1632" s="6">
        <f t="shared" si="25"/>
        <v>196</v>
      </c>
      <c r="D1632" s="7">
        <v>16</v>
      </c>
      <c r="E1632" s="8">
        <v>3136</v>
      </c>
    </row>
    <row r="1633" spans="1:5" x14ac:dyDescent="0.3">
      <c r="A1633" s="4">
        <v>29824</v>
      </c>
      <c r="B1633" s="5" t="s">
        <v>1627</v>
      </c>
      <c r="C1633" s="6">
        <f t="shared" si="25"/>
        <v>196</v>
      </c>
      <c r="D1633" s="7">
        <v>16</v>
      </c>
      <c r="E1633" s="8">
        <v>3136</v>
      </c>
    </row>
    <row r="1634" spans="1:5" x14ac:dyDescent="0.3">
      <c r="A1634" s="4">
        <v>29825</v>
      </c>
      <c r="B1634" s="5" t="s">
        <v>1628</v>
      </c>
      <c r="C1634" s="6">
        <f t="shared" si="25"/>
        <v>196</v>
      </c>
      <c r="D1634" s="7">
        <v>16</v>
      </c>
      <c r="E1634" s="8">
        <v>3136</v>
      </c>
    </row>
    <row r="1635" spans="1:5" x14ac:dyDescent="0.3">
      <c r="A1635" s="4">
        <v>29826</v>
      </c>
      <c r="B1635" s="5" t="s">
        <v>1629</v>
      </c>
      <c r="C1635" s="6">
        <f t="shared" si="25"/>
        <v>196</v>
      </c>
      <c r="D1635" s="7">
        <v>16</v>
      </c>
      <c r="E1635" s="8">
        <v>3136</v>
      </c>
    </row>
    <row r="1636" spans="1:5" x14ac:dyDescent="0.3">
      <c r="A1636" s="4">
        <v>29827</v>
      </c>
      <c r="B1636" s="5" t="s">
        <v>1630</v>
      </c>
      <c r="C1636" s="6">
        <f t="shared" si="25"/>
        <v>196</v>
      </c>
      <c r="D1636" s="7">
        <v>16</v>
      </c>
      <c r="E1636" s="8">
        <v>3136</v>
      </c>
    </row>
    <row r="1637" spans="1:5" x14ac:dyDescent="0.3">
      <c r="A1637" s="4">
        <v>29828</v>
      </c>
      <c r="B1637" s="5" t="s">
        <v>1631</v>
      </c>
      <c r="C1637" s="6">
        <f t="shared" si="25"/>
        <v>196</v>
      </c>
      <c r="D1637" s="7">
        <v>4</v>
      </c>
      <c r="E1637" s="8">
        <v>784</v>
      </c>
    </row>
    <row r="1638" spans="1:5" x14ac:dyDescent="0.3">
      <c r="A1638" s="4">
        <v>29830</v>
      </c>
      <c r="B1638" s="5" t="s">
        <v>1632</v>
      </c>
      <c r="C1638" s="6">
        <f t="shared" si="25"/>
        <v>196</v>
      </c>
      <c r="D1638" s="7">
        <v>16</v>
      </c>
      <c r="E1638" s="8">
        <v>3136</v>
      </c>
    </row>
    <row r="1639" spans="1:5" x14ac:dyDescent="0.3">
      <c r="A1639" s="4">
        <v>29834</v>
      </c>
      <c r="B1639" s="5" t="s">
        <v>1633</v>
      </c>
      <c r="C1639" s="6">
        <f t="shared" si="25"/>
        <v>196</v>
      </c>
      <c r="D1639" s="7">
        <v>16</v>
      </c>
      <c r="E1639" s="8">
        <v>3136</v>
      </c>
    </row>
    <row r="1640" spans="1:5" x14ac:dyDescent="0.3">
      <c r="A1640" s="4">
        <v>29835</v>
      </c>
      <c r="B1640" s="5" t="s">
        <v>1634</v>
      </c>
      <c r="C1640" s="6">
        <f t="shared" si="25"/>
        <v>196</v>
      </c>
      <c r="D1640" s="7">
        <v>16</v>
      </c>
      <c r="E1640" s="8">
        <v>3136</v>
      </c>
    </row>
    <row r="1641" spans="1:5" x14ac:dyDescent="0.3">
      <c r="A1641" s="4">
        <v>29836</v>
      </c>
      <c r="B1641" s="5" t="s">
        <v>1635</v>
      </c>
      <c r="C1641" s="6">
        <f t="shared" si="25"/>
        <v>196</v>
      </c>
      <c r="D1641" s="7">
        <v>16</v>
      </c>
      <c r="E1641" s="8">
        <v>3136</v>
      </c>
    </row>
    <row r="1642" spans="1:5" x14ac:dyDescent="0.3">
      <c r="A1642" s="4">
        <v>29837</v>
      </c>
      <c r="B1642" s="5" t="s">
        <v>1636</v>
      </c>
      <c r="C1642" s="6">
        <f t="shared" si="25"/>
        <v>196</v>
      </c>
      <c r="D1642" s="7">
        <v>16</v>
      </c>
      <c r="E1642" s="8">
        <v>3136</v>
      </c>
    </row>
    <row r="1643" spans="1:5" x14ac:dyDescent="0.3">
      <c r="A1643" s="4">
        <v>29838</v>
      </c>
      <c r="B1643" s="5" t="s">
        <v>1637</v>
      </c>
      <c r="C1643" s="6">
        <f t="shared" si="25"/>
        <v>196</v>
      </c>
      <c r="D1643" s="7">
        <v>16</v>
      </c>
      <c r="E1643" s="8">
        <v>3136</v>
      </c>
    </row>
    <row r="1644" spans="1:5" x14ac:dyDescent="0.3">
      <c r="A1644" s="4">
        <v>29840</v>
      </c>
      <c r="B1644" s="5" t="s">
        <v>1638</v>
      </c>
      <c r="C1644" s="6">
        <f t="shared" si="25"/>
        <v>196</v>
      </c>
      <c r="D1644" s="7">
        <v>16</v>
      </c>
      <c r="E1644" s="8">
        <v>3136</v>
      </c>
    </row>
    <row r="1645" spans="1:5" x14ac:dyDescent="0.3">
      <c r="A1645" s="4">
        <v>29843</v>
      </c>
      <c r="B1645" s="5" t="s">
        <v>1639</v>
      </c>
      <c r="C1645" s="6">
        <f t="shared" si="25"/>
        <v>196</v>
      </c>
      <c r="D1645" s="7">
        <v>16</v>
      </c>
      <c r="E1645" s="8">
        <v>3136</v>
      </c>
    </row>
    <row r="1646" spans="1:5" x14ac:dyDescent="0.3">
      <c r="A1646" s="4">
        <v>29844</v>
      </c>
      <c r="B1646" s="5" t="s">
        <v>1640</v>
      </c>
      <c r="C1646" s="6">
        <f t="shared" si="25"/>
        <v>196</v>
      </c>
      <c r="D1646" s="7">
        <v>16</v>
      </c>
      <c r="E1646" s="8">
        <v>3136</v>
      </c>
    </row>
    <row r="1647" spans="1:5" x14ac:dyDescent="0.3">
      <c r="A1647" s="4">
        <v>29845</v>
      </c>
      <c r="B1647" s="5" t="s">
        <v>1641</v>
      </c>
      <c r="C1647" s="6">
        <f t="shared" si="25"/>
        <v>196</v>
      </c>
      <c r="D1647" s="7">
        <v>16</v>
      </c>
      <c r="E1647" s="8">
        <v>3136</v>
      </c>
    </row>
    <row r="1648" spans="1:5" x14ac:dyDescent="0.3">
      <c r="A1648" s="4">
        <v>29846</v>
      </c>
      <c r="B1648" s="5" t="s">
        <v>1642</v>
      </c>
      <c r="C1648" s="6">
        <f t="shared" si="25"/>
        <v>196</v>
      </c>
      <c r="D1648" s="7">
        <v>16</v>
      </c>
      <c r="E1648" s="8">
        <v>3136</v>
      </c>
    </row>
    <row r="1649" spans="1:5" x14ac:dyDescent="0.3">
      <c r="A1649" s="4">
        <v>29847</v>
      </c>
      <c r="B1649" s="5" t="s">
        <v>1643</v>
      </c>
      <c r="C1649" s="6">
        <f t="shared" si="25"/>
        <v>196</v>
      </c>
      <c r="D1649" s="7">
        <v>16</v>
      </c>
      <c r="E1649" s="8">
        <v>3136</v>
      </c>
    </row>
    <row r="1650" spans="1:5" x14ac:dyDescent="0.3">
      <c r="A1650" s="4">
        <v>29848</v>
      </c>
      <c r="B1650" s="5" t="s">
        <v>1644</v>
      </c>
      <c r="C1650" s="6">
        <f t="shared" si="25"/>
        <v>196</v>
      </c>
      <c r="D1650" s="7">
        <v>16</v>
      </c>
      <c r="E1650" s="8">
        <v>3136</v>
      </c>
    </row>
    <row r="1651" spans="1:5" x14ac:dyDescent="0.3">
      <c r="A1651" s="4">
        <v>29850</v>
      </c>
      <c r="B1651" s="5" t="s">
        <v>1645</v>
      </c>
      <c r="C1651" s="6">
        <f t="shared" si="25"/>
        <v>196</v>
      </c>
      <c r="D1651" s="7">
        <v>16</v>
      </c>
      <c r="E1651" s="8">
        <v>3136</v>
      </c>
    </row>
    <row r="1652" spans="1:5" x14ac:dyDescent="0.3">
      <c r="A1652" s="4">
        <v>29851</v>
      </c>
      <c r="B1652" s="5" t="s">
        <v>1646</v>
      </c>
      <c r="C1652" s="6">
        <f t="shared" si="25"/>
        <v>196</v>
      </c>
      <c r="D1652" s="7">
        <v>16</v>
      </c>
      <c r="E1652" s="8">
        <v>3136</v>
      </c>
    </row>
    <row r="1653" spans="1:5" x14ac:dyDescent="0.3">
      <c r="A1653" s="4">
        <v>29855</v>
      </c>
      <c r="B1653" s="5" t="s">
        <v>1647</v>
      </c>
      <c r="C1653" s="6">
        <f t="shared" si="25"/>
        <v>196</v>
      </c>
      <c r="D1653" s="7">
        <v>16</v>
      </c>
      <c r="E1653" s="8">
        <v>3136</v>
      </c>
    </row>
    <row r="1654" spans="1:5" x14ac:dyDescent="0.3">
      <c r="A1654" s="4">
        <v>29856</v>
      </c>
      <c r="B1654" s="5" t="s">
        <v>1648</v>
      </c>
      <c r="C1654" s="6">
        <f t="shared" si="25"/>
        <v>196</v>
      </c>
      <c r="D1654" s="7">
        <v>16</v>
      </c>
      <c r="E1654" s="8">
        <v>3136</v>
      </c>
    </row>
    <row r="1655" spans="1:5" x14ac:dyDescent="0.3">
      <c r="A1655" s="4">
        <v>29860</v>
      </c>
      <c r="B1655" s="5" t="s">
        <v>1649</v>
      </c>
      <c r="C1655" s="6">
        <f t="shared" si="25"/>
        <v>196</v>
      </c>
      <c r="D1655" s="7">
        <v>16</v>
      </c>
      <c r="E1655" s="8">
        <v>3136</v>
      </c>
    </row>
    <row r="1656" spans="1:5" x14ac:dyDescent="0.3">
      <c r="A1656" s="4">
        <v>29861</v>
      </c>
      <c r="B1656" s="5" t="s">
        <v>1650</v>
      </c>
      <c r="C1656" s="6">
        <f t="shared" si="25"/>
        <v>196</v>
      </c>
      <c r="D1656" s="7">
        <v>16</v>
      </c>
      <c r="E1656" s="8">
        <v>3136</v>
      </c>
    </row>
    <row r="1657" spans="1:5" x14ac:dyDescent="0.3">
      <c r="A1657" s="4">
        <v>29862</v>
      </c>
      <c r="B1657" s="5" t="s">
        <v>1651</v>
      </c>
      <c r="C1657" s="6">
        <f t="shared" si="25"/>
        <v>196</v>
      </c>
      <c r="D1657" s="7">
        <v>16</v>
      </c>
      <c r="E1657" s="8">
        <v>3136</v>
      </c>
    </row>
    <row r="1658" spans="1:5" x14ac:dyDescent="0.3">
      <c r="A1658" s="4">
        <v>29863</v>
      </c>
      <c r="B1658" s="5" t="s">
        <v>1652</v>
      </c>
      <c r="C1658" s="6">
        <f t="shared" si="25"/>
        <v>196</v>
      </c>
      <c r="D1658" s="7">
        <v>16</v>
      </c>
      <c r="E1658" s="8">
        <v>3136</v>
      </c>
    </row>
    <row r="1659" spans="1:5" x14ac:dyDescent="0.3">
      <c r="A1659" s="4">
        <v>29870</v>
      </c>
      <c r="B1659" s="5" t="s">
        <v>1653</v>
      </c>
      <c r="C1659" s="6">
        <f t="shared" si="25"/>
        <v>196</v>
      </c>
      <c r="D1659" s="7">
        <v>16</v>
      </c>
      <c r="E1659" s="8">
        <v>3136</v>
      </c>
    </row>
    <row r="1660" spans="1:5" x14ac:dyDescent="0.3">
      <c r="A1660" s="4">
        <v>29871</v>
      </c>
      <c r="B1660" s="5" t="s">
        <v>1654</v>
      </c>
      <c r="C1660" s="6">
        <f t="shared" si="25"/>
        <v>196</v>
      </c>
      <c r="D1660" s="7">
        <v>16</v>
      </c>
      <c r="E1660" s="8">
        <v>3136</v>
      </c>
    </row>
    <row r="1661" spans="1:5" x14ac:dyDescent="0.3">
      <c r="A1661" s="4">
        <v>29873</v>
      </c>
      <c r="B1661" s="5" t="s">
        <v>1655</v>
      </c>
      <c r="C1661" s="6">
        <f t="shared" si="25"/>
        <v>196</v>
      </c>
      <c r="D1661" s="7">
        <v>16</v>
      </c>
      <c r="E1661" s="8">
        <v>3136</v>
      </c>
    </row>
    <row r="1662" spans="1:5" x14ac:dyDescent="0.3">
      <c r="A1662" s="4">
        <v>29874</v>
      </c>
      <c r="B1662" s="5" t="s">
        <v>1656</v>
      </c>
      <c r="C1662" s="6">
        <f t="shared" si="25"/>
        <v>196</v>
      </c>
      <c r="D1662" s="7">
        <v>16</v>
      </c>
      <c r="E1662" s="8">
        <v>3136</v>
      </c>
    </row>
    <row r="1663" spans="1:5" x14ac:dyDescent="0.3">
      <c r="A1663" s="4">
        <v>29875</v>
      </c>
      <c r="B1663" s="5" t="s">
        <v>1657</v>
      </c>
      <c r="C1663" s="6">
        <f t="shared" si="25"/>
        <v>196</v>
      </c>
      <c r="D1663" s="7">
        <v>16</v>
      </c>
      <c r="E1663" s="8">
        <v>3136</v>
      </c>
    </row>
    <row r="1664" spans="1:5" x14ac:dyDescent="0.3">
      <c r="A1664" s="4">
        <v>29876</v>
      </c>
      <c r="B1664" s="5" t="s">
        <v>1658</v>
      </c>
      <c r="C1664" s="6">
        <f t="shared" si="25"/>
        <v>196</v>
      </c>
      <c r="D1664" s="7">
        <v>16</v>
      </c>
      <c r="E1664" s="8">
        <v>3136</v>
      </c>
    </row>
    <row r="1665" spans="1:5" x14ac:dyDescent="0.3">
      <c r="A1665" s="4">
        <v>29877</v>
      </c>
      <c r="B1665" s="5" t="s">
        <v>1659</v>
      </c>
      <c r="C1665" s="6">
        <f t="shared" si="25"/>
        <v>196</v>
      </c>
      <c r="D1665" s="7">
        <v>16</v>
      </c>
      <c r="E1665" s="8">
        <v>3136</v>
      </c>
    </row>
    <row r="1666" spans="1:5" x14ac:dyDescent="0.3">
      <c r="A1666" s="4">
        <v>29879</v>
      </c>
      <c r="B1666" s="5" t="s">
        <v>1660</v>
      </c>
      <c r="C1666" s="6">
        <f t="shared" si="25"/>
        <v>196</v>
      </c>
      <c r="D1666" s="7">
        <v>16</v>
      </c>
      <c r="E1666" s="8">
        <v>3136</v>
      </c>
    </row>
    <row r="1667" spans="1:5" x14ac:dyDescent="0.3">
      <c r="A1667" s="4">
        <v>29880</v>
      </c>
      <c r="B1667" s="5" t="s">
        <v>1661</v>
      </c>
      <c r="C1667" s="6">
        <f t="shared" si="25"/>
        <v>196</v>
      </c>
      <c r="D1667" s="7">
        <v>16</v>
      </c>
      <c r="E1667" s="8">
        <v>3136</v>
      </c>
    </row>
    <row r="1668" spans="1:5" x14ac:dyDescent="0.3">
      <c r="A1668" s="4">
        <v>29881</v>
      </c>
      <c r="B1668" s="5" t="s">
        <v>1662</v>
      </c>
      <c r="C1668" s="6">
        <f t="shared" ref="C1668:C1731" si="26">E1668/D1668</f>
        <v>196</v>
      </c>
      <c r="D1668" s="7">
        <v>16</v>
      </c>
      <c r="E1668" s="8">
        <v>3136</v>
      </c>
    </row>
    <row r="1669" spans="1:5" x14ac:dyDescent="0.3">
      <c r="A1669" s="4">
        <v>29882</v>
      </c>
      <c r="B1669" s="5" t="s">
        <v>1663</v>
      </c>
      <c r="C1669" s="6">
        <f t="shared" si="26"/>
        <v>196</v>
      </c>
      <c r="D1669" s="7">
        <v>16</v>
      </c>
      <c r="E1669" s="8">
        <v>3136</v>
      </c>
    </row>
    <row r="1670" spans="1:5" x14ac:dyDescent="0.3">
      <c r="A1670" s="4">
        <v>29883</v>
      </c>
      <c r="B1670" s="5" t="s">
        <v>1664</v>
      </c>
      <c r="C1670" s="6">
        <f t="shared" si="26"/>
        <v>196</v>
      </c>
      <c r="D1670" s="7">
        <v>16</v>
      </c>
      <c r="E1670" s="8">
        <v>3136</v>
      </c>
    </row>
    <row r="1671" spans="1:5" x14ac:dyDescent="0.3">
      <c r="A1671" s="4">
        <v>29884</v>
      </c>
      <c r="B1671" s="5" t="s">
        <v>1665</v>
      </c>
      <c r="C1671" s="6">
        <f t="shared" si="26"/>
        <v>196</v>
      </c>
      <c r="D1671" s="7">
        <v>16</v>
      </c>
      <c r="E1671" s="8">
        <v>3136</v>
      </c>
    </row>
    <row r="1672" spans="1:5" x14ac:dyDescent="0.3">
      <c r="A1672" s="4">
        <v>29885</v>
      </c>
      <c r="B1672" s="5" t="s">
        <v>1666</v>
      </c>
      <c r="C1672" s="6">
        <f t="shared" si="26"/>
        <v>196</v>
      </c>
      <c r="D1672" s="7">
        <v>16</v>
      </c>
      <c r="E1672" s="8">
        <v>3136</v>
      </c>
    </row>
    <row r="1673" spans="1:5" x14ac:dyDescent="0.3">
      <c r="A1673" s="4">
        <v>29886</v>
      </c>
      <c r="B1673" s="5" t="s">
        <v>1667</v>
      </c>
      <c r="C1673" s="6">
        <f t="shared" si="26"/>
        <v>196</v>
      </c>
      <c r="D1673" s="7">
        <v>16</v>
      </c>
      <c r="E1673" s="8">
        <v>3136</v>
      </c>
    </row>
    <row r="1674" spans="1:5" x14ac:dyDescent="0.3">
      <c r="A1674" s="4">
        <v>29887</v>
      </c>
      <c r="B1674" s="5" t="s">
        <v>1668</v>
      </c>
      <c r="C1674" s="6">
        <f t="shared" si="26"/>
        <v>196</v>
      </c>
      <c r="D1674" s="7">
        <v>16</v>
      </c>
      <c r="E1674" s="8">
        <v>3136</v>
      </c>
    </row>
    <row r="1675" spans="1:5" x14ac:dyDescent="0.3">
      <c r="A1675" s="4">
        <v>29888</v>
      </c>
      <c r="B1675" s="5" t="s">
        <v>1669</v>
      </c>
      <c r="C1675" s="6">
        <f t="shared" si="26"/>
        <v>196</v>
      </c>
      <c r="D1675" s="7">
        <v>16</v>
      </c>
      <c r="E1675" s="8">
        <v>3136</v>
      </c>
    </row>
    <row r="1676" spans="1:5" x14ac:dyDescent="0.3">
      <c r="A1676" s="4">
        <v>29889</v>
      </c>
      <c r="B1676" s="5" t="s">
        <v>1670</v>
      </c>
      <c r="C1676" s="6">
        <f t="shared" si="26"/>
        <v>196</v>
      </c>
      <c r="D1676" s="7">
        <v>16</v>
      </c>
      <c r="E1676" s="8">
        <v>3136</v>
      </c>
    </row>
    <row r="1677" spans="1:5" x14ac:dyDescent="0.3">
      <c r="A1677" s="4">
        <v>29891</v>
      </c>
      <c r="B1677" s="5" t="s">
        <v>1671</v>
      </c>
      <c r="C1677" s="6">
        <f t="shared" si="26"/>
        <v>196</v>
      </c>
      <c r="D1677" s="7">
        <v>16</v>
      </c>
      <c r="E1677" s="8">
        <v>3136</v>
      </c>
    </row>
    <row r="1678" spans="1:5" x14ac:dyDescent="0.3">
      <c r="A1678" s="4">
        <v>29892</v>
      </c>
      <c r="B1678" s="5" t="s">
        <v>1672</v>
      </c>
      <c r="C1678" s="6">
        <f t="shared" si="26"/>
        <v>196</v>
      </c>
      <c r="D1678" s="7">
        <v>16</v>
      </c>
      <c r="E1678" s="8">
        <v>3136</v>
      </c>
    </row>
    <row r="1679" spans="1:5" x14ac:dyDescent="0.3">
      <c r="A1679" s="4">
        <v>29893</v>
      </c>
      <c r="B1679" s="5" t="s">
        <v>1673</v>
      </c>
      <c r="C1679" s="6">
        <f t="shared" si="26"/>
        <v>196</v>
      </c>
      <c r="D1679" s="7">
        <v>16</v>
      </c>
      <c r="E1679" s="8">
        <v>3136</v>
      </c>
    </row>
    <row r="1680" spans="1:5" x14ac:dyDescent="0.3">
      <c r="A1680" s="4">
        <v>29894</v>
      </c>
      <c r="B1680" s="5" t="s">
        <v>1674</v>
      </c>
      <c r="C1680" s="6">
        <f t="shared" si="26"/>
        <v>196</v>
      </c>
      <c r="D1680" s="7">
        <v>16</v>
      </c>
      <c r="E1680" s="8">
        <v>3136</v>
      </c>
    </row>
    <row r="1681" spans="1:5" x14ac:dyDescent="0.3">
      <c r="A1681" s="4">
        <v>29895</v>
      </c>
      <c r="B1681" s="5" t="s">
        <v>1675</v>
      </c>
      <c r="C1681" s="6">
        <f t="shared" si="26"/>
        <v>196</v>
      </c>
      <c r="D1681" s="7">
        <v>16</v>
      </c>
      <c r="E1681" s="8">
        <v>3136</v>
      </c>
    </row>
    <row r="1682" spans="1:5" x14ac:dyDescent="0.3">
      <c r="A1682" s="4">
        <v>29897</v>
      </c>
      <c r="B1682" s="5" t="s">
        <v>1676</v>
      </c>
      <c r="C1682" s="6">
        <f t="shared" si="26"/>
        <v>196</v>
      </c>
      <c r="D1682" s="7">
        <v>16</v>
      </c>
      <c r="E1682" s="8">
        <v>3136</v>
      </c>
    </row>
    <row r="1683" spans="1:5" x14ac:dyDescent="0.3">
      <c r="A1683" s="4">
        <v>29898</v>
      </c>
      <c r="B1683" s="5" t="s">
        <v>1677</v>
      </c>
      <c r="C1683" s="6">
        <f t="shared" si="26"/>
        <v>196</v>
      </c>
      <c r="D1683" s="7">
        <v>16</v>
      </c>
      <c r="E1683" s="8">
        <v>3136</v>
      </c>
    </row>
    <row r="1684" spans="1:5" x14ac:dyDescent="0.3">
      <c r="A1684" s="4">
        <v>29899</v>
      </c>
      <c r="B1684" s="5" t="s">
        <v>1678</v>
      </c>
      <c r="C1684" s="6">
        <f t="shared" si="26"/>
        <v>196</v>
      </c>
      <c r="D1684" s="7">
        <v>16</v>
      </c>
      <c r="E1684" s="8">
        <v>3136</v>
      </c>
    </row>
    <row r="1685" spans="1:5" x14ac:dyDescent="0.3">
      <c r="A1685" s="4">
        <v>29900</v>
      </c>
      <c r="B1685" s="5" t="s">
        <v>1679</v>
      </c>
      <c r="C1685" s="6">
        <f t="shared" si="26"/>
        <v>196</v>
      </c>
      <c r="D1685" s="7">
        <v>16</v>
      </c>
      <c r="E1685" s="8">
        <v>3136</v>
      </c>
    </row>
    <row r="1686" spans="1:5" x14ac:dyDescent="0.3">
      <c r="A1686" s="4">
        <v>29901</v>
      </c>
      <c r="B1686" s="5" t="s">
        <v>1680</v>
      </c>
      <c r="C1686" s="6">
        <f t="shared" si="26"/>
        <v>196</v>
      </c>
      <c r="D1686" s="7">
        <v>16</v>
      </c>
      <c r="E1686" s="8">
        <v>3136</v>
      </c>
    </row>
    <row r="1687" spans="1:5" x14ac:dyDescent="0.3">
      <c r="A1687" s="4">
        <v>29902</v>
      </c>
      <c r="B1687" s="5" t="s">
        <v>1681</v>
      </c>
      <c r="C1687" s="6">
        <f t="shared" si="26"/>
        <v>196</v>
      </c>
      <c r="D1687" s="7">
        <v>16</v>
      </c>
      <c r="E1687" s="8">
        <v>3136</v>
      </c>
    </row>
    <row r="1688" spans="1:5" x14ac:dyDescent="0.3">
      <c r="A1688" s="4">
        <v>29904</v>
      </c>
      <c r="B1688" s="5" t="s">
        <v>1682</v>
      </c>
      <c r="C1688" s="6">
        <f t="shared" si="26"/>
        <v>196</v>
      </c>
      <c r="D1688" s="7">
        <v>3</v>
      </c>
      <c r="E1688" s="8">
        <v>588</v>
      </c>
    </row>
    <row r="1689" spans="1:5" x14ac:dyDescent="0.3">
      <c r="A1689" s="4">
        <v>29905</v>
      </c>
      <c r="B1689" s="5" t="s">
        <v>1683</v>
      </c>
      <c r="C1689" s="6">
        <f t="shared" si="26"/>
        <v>196</v>
      </c>
      <c r="D1689" s="7">
        <v>3</v>
      </c>
      <c r="E1689" s="8">
        <v>588</v>
      </c>
    </row>
    <row r="1690" spans="1:5" x14ac:dyDescent="0.3">
      <c r="A1690" s="4">
        <v>29906</v>
      </c>
      <c r="B1690" s="5" t="s">
        <v>1684</v>
      </c>
      <c r="C1690" s="6">
        <f t="shared" si="26"/>
        <v>196</v>
      </c>
      <c r="D1690" s="7">
        <v>3</v>
      </c>
      <c r="E1690" s="8">
        <v>588</v>
      </c>
    </row>
    <row r="1691" spans="1:5" x14ac:dyDescent="0.3">
      <c r="A1691" s="4">
        <v>29907</v>
      </c>
      <c r="B1691" s="5" t="s">
        <v>1685</v>
      </c>
      <c r="C1691" s="6">
        <f t="shared" si="26"/>
        <v>196</v>
      </c>
      <c r="D1691" s="7">
        <v>3</v>
      </c>
      <c r="E1691" s="8">
        <v>588</v>
      </c>
    </row>
    <row r="1692" spans="1:5" x14ac:dyDescent="0.3">
      <c r="A1692" s="4">
        <v>29914</v>
      </c>
      <c r="B1692" s="5" t="s">
        <v>1686</v>
      </c>
      <c r="C1692" s="6">
        <f t="shared" si="26"/>
        <v>196</v>
      </c>
      <c r="D1692" s="7">
        <v>16</v>
      </c>
      <c r="E1692" s="8">
        <v>3136</v>
      </c>
    </row>
    <row r="1693" spans="1:5" x14ac:dyDescent="0.3">
      <c r="A1693" s="4">
        <v>29915</v>
      </c>
      <c r="B1693" s="5" t="s">
        <v>1687</v>
      </c>
      <c r="C1693" s="6">
        <f t="shared" si="26"/>
        <v>196</v>
      </c>
      <c r="D1693" s="7">
        <v>16</v>
      </c>
      <c r="E1693" s="8">
        <v>3136</v>
      </c>
    </row>
    <row r="1694" spans="1:5" x14ac:dyDescent="0.3">
      <c r="A1694" s="4">
        <v>29916</v>
      </c>
      <c r="B1694" s="5" t="s">
        <v>1688</v>
      </c>
      <c r="C1694" s="6">
        <f t="shared" si="26"/>
        <v>196</v>
      </c>
      <c r="D1694" s="7">
        <v>16</v>
      </c>
      <c r="E1694" s="8">
        <v>3136</v>
      </c>
    </row>
    <row r="1695" spans="1:5" x14ac:dyDescent="0.3">
      <c r="A1695" s="4">
        <v>29999</v>
      </c>
      <c r="B1695" s="5" t="s">
        <v>1689</v>
      </c>
      <c r="C1695" s="6">
        <f t="shared" si="26"/>
        <v>196</v>
      </c>
      <c r="D1695" s="7">
        <v>16</v>
      </c>
      <c r="E1695" s="8">
        <v>3136</v>
      </c>
    </row>
    <row r="1696" spans="1:5" x14ac:dyDescent="0.3">
      <c r="A1696" s="4">
        <v>30000</v>
      </c>
      <c r="B1696" s="5" t="s">
        <v>1690</v>
      </c>
      <c r="C1696" s="6">
        <f t="shared" si="26"/>
        <v>100</v>
      </c>
      <c r="D1696" s="7">
        <v>1</v>
      </c>
      <c r="E1696" s="8">
        <v>100</v>
      </c>
    </row>
    <row r="1697" spans="1:5" x14ac:dyDescent="0.3">
      <c r="A1697" s="4">
        <v>30020</v>
      </c>
      <c r="B1697" s="5" t="s">
        <v>1691</v>
      </c>
      <c r="C1697" s="6">
        <f t="shared" si="26"/>
        <v>100</v>
      </c>
      <c r="D1697" s="7">
        <v>1</v>
      </c>
      <c r="E1697" s="8">
        <v>100</v>
      </c>
    </row>
    <row r="1698" spans="1:5" x14ac:dyDescent="0.3">
      <c r="A1698" s="4">
        <v>30100</v>
      </c>
      <c r="B1698" s="5" t="s">
        <v>1692</v>
      </c>
      <c r="C1698" s="6">
        <f t="shared" si="26"/>
        <v>196</v>
      </c>
      <c r="D1698" s="7">
        <v>16</v>
      </c>
      <c r="E1698" s="8">
        <v>3136</v>
      </c>
    </row>
    <row r="1699" spans="1:5" x14ac:dyDescent="0.3">
      <c r="A1699" s="4">
        <v>30110</v>
      </c>
      <c r="B1699" s="5" t="s">
        <v>1693</v>
      </c>
      <c r="C1699" s="6">
        <f t="shared" si="26"/>
        <v>196</v>
      </c>
      <c r="D1699" s="7">
        <v>16</v>
      </c>
      <c r="E1699" s="8">
        <v>3136</v>
      </c>
    </row>
    <row r="1700" spans="1:5" x14ac:dyDescent="0.3">
      <c r="A1700" s="4">
        <v>30115</v>
      </c>
      <c r="B1700" s="5" t="s">
        <v>1694</v>
      </c>
      <c r="C1700" s="6">
        <f t="shared" si="26"/>
        <v>196</v>
      </c>
      <c r="D1700" s="7">
        <v>16</v>
      </c>
      <c r="E1700" s="8">
        <v>3136</v>
      </c>
    </row>
    <row r="1701" spans="1:5" x14ac:dyDescent="0.3">
      <c r="A1701" s="4">
        <v>30117</v>
      </c>
      <c r="B1701" s="5" t="s">
        <v>1695</v>
      </c>
      <c r="C1701" s="6">
        <f t="shared" si="26"/>
        <v>196</v>
      </c>
      <c r="D1701" s="7">
        <v>16</v>
      </c>
      <c r="E1701" s="8">
        <v>3136</v>
      </c>
    </row>
    <row r="1702" spans="1:5" x14ac:dyDescent="0.3">
      <c r="A1702" s="4">
        <v>30118</v>
      </c>
      <c r="B1702" s="5" t="s">
        <v>1696</v>
      </c>
      <c r="C1702" s="6">
        <f t="shared" si="26"/>
        <v>196</v>
      </c>
      <c r="D1702" s="7">
        <v>16</v>
      </c>
      <c r="E1702" s="8">
        <v>3136</v>
      </c>
    </row>
    <row r="1703" spans="1:5" x14ac:dyDescent="0.3">
      <c r="A1703" s="4">
        <v>30120</v>
      </c>
      <c r="B1703" s="5" t="s">
        <v>1697</v>
      </c>
      <c r="C1703" s="6">
        <f t="shared" si="26"/>
        <v>196</v>
      </c>
      <c r="D1703" s="7">
        <v>16</v>
      </c>
      <c r="E1703" s="8">
        <v>3136</v>
      </c>
    </row>
    <row r="1704" spans="1:5" x14ac:dyDescent="0.3">
      <c r="A1704" s="4">
        <v>30124</v>
      </c>
      <c r="B1704" s="5" t="s">
        <v>1698</v>
      </c>
      <c r="C1704" s="6">
        <f t="shared" si="26"/>
        <v>196</v>
      </c>
      <c r="D1704" s="7">
        <v>16</v>
      </c>
      <c r="E1704" s="8">
        <v>3136</v>
      </c>
    </row>
    <row r="1705" spans="1:5" x14ac:dyDescent="0.3">
      <c r="A1705" s="4">
        <v>30125</v>
      </c>
      <c r="B1705" s="5" t="s">
        <v>1699</v>
      </c>
      <c r="C1705" s="6">
        <f t="shared" si="26"/>
        <v>196</v>
      </c>
      <c r="D1705" s="7">
        <v>16</v>
      </c>
      <c r="E1705" s="8">
        <v>3136</v>
      </c>
    </row>
    <row r="1706" spans="1:5" x14ac:dyDescent="0.3">
      <c r="A1706" s="4">
        <v>30130</v>
      </c>
      <c r="B1706" s="5" t="s">
        <v>1700</v>
      </c>
      <c r="C1706" s="6">
        <f t="shared" si="26"/>
        <v>196</v>
      </c>
      <c r="D1706" s="7">
        <v>16</v>
      </c>
      <c r="E1706" s="8">
        <v>3136</v>
      </c>
    </row>
    <row r="1707" spans="1:5" x14ac:dyDescent="0.3">
      <c r="A1707" s="4">
        <v>30140</v>
      </c>
      <c r="B1707" s="5" t="s">
        <v>1701</v>
      </c>
      <c r="C1707" s="6">
        <f t="shared" si="26"/>
        <v>196</v>
      </c>
      <c r="D1707" s="7">
        <v>16</v>
      </c>
      <c r="E1707" s="8">
        <v>3136</v>
      </c>
    </row>
    <row r="1708" spans="1:5" x14ac:dyDescent="0.3">
      <c r="A1708" s="4">
        <v>30150</v>
      </c>
      <c r="B1708" s="5" t="s">
        <v>1702</v>
      </c>
      <c r="C1708" s="6">
        <f t="shared" si="26"/>
        <v>196</v>
      </c>
      <c r="D1708" s="7">
        <v>16</v>
      </c>
      <c r="E1708" s="8">
        <v>3136</v>
      </c>
    </row>
    <row r="1709" spans="1:5" x14ac:dyDescent="0.3">
      <c r="A1709" s="4">
        <v>30160</v>
      </c>
      <c r="B1709" s="5" t="s">
        <v>1703</v>
      </c>
      <c r="C1709" s="6">
        <f t="shared" si="26"/>
        <v>196</v>
      </c>
      <c r="D1709" s="7">
        <v>16</v>
      </c>
      <c r="E1709" s="8">
        <v>3136</v>
      </c>
    </row>
    <row r="1710" spans="1:5" x14ac:dyDescent="0.3">
      <c r="A1710" s="4">
        <v>30210</v>
      </c>
      <c r="B1710" s="5" t="s">
        <v>1704</v>
      </c>
      <c r="C1710" s="6">
        <f t="shared" si="26"/>
        <v>100</v>
      </c>
      <c r="D1710" s="7">
        <v>1</v>
      </c>
      <c r="E1710" s="8">
        <v>100</v>
      </c>
    </row>
    <row r="1711" spans="1:5" x14ac:dyDescent="0.3">
      <c r="A1711" s="4">
        <v>30220</v>
      </c>
      <c r="B1711" s="5" t="s">
        <v>1705</v>
      </c>
      <c r="C1711" s="6">
        <f t="shared" si="26"/>
        <v>196</v>
      </c>
      <c r="D1711" s="7">
        <v>16</v>
      </c>
      <c r="E1711" s="8">
        <v>3136</v>
      </c>
    </row>
    <row r="1712" spans="1:5" x14ac:dyDescent="0.3">
      <c r="A1712" s="4">
        <v>30300</v>
      </c>
      <c r="B1712" s="5" t="s">
        <v>1706</v>
      </c>
      <c r="C1712" s="6">
        <f t="shared" si="26"/>
        <v>100</v>
      </c>
      <c r="D1712" s="7">
        <v>1</v>
      </c>
      <c r="E1712" s="8">
        <v>100</v>
      </c>
    </row>
    <row r="1713" spans="1:5" x14ac:dyDescent="0.3">
      <c r="A1713" s="4">
        <v>30310</v>
      </c>
      <c r="B1713" s="5" t="s">
        <v>1707</v>
      </c>
      <c r="C1713" s="6">
        <f t="shared" si="26"/>
        <v>196</v>
      </c>
      <c r="D1713" s="7">
        <v>16</v>
      </c>
      <c r="E1713" s="8">
        <v>3136</v>
      </c>
    </row>
    <row r="1714" spans="1:5" x14ac:dyDescent="0.3">
      <c r="A1714" s="4">
        <v>30320</v>
      </c>
      <c r="B1714" s="5" t="s">
        <v>1708</v>
      </c>
      <c r="C1714" s="6">
        <f t="shared" si="26"/>
        <v>196</v>
      </c>
      <c r="D1714" s="7">
        <v>16</v>
      </c>
      <c r="E1714" s="8">
        <v>3136</v>
      </c>
    </row>
    <row r="1715" spans="1:5" x14ac:dyDescent="0.3">
      <c r="A1715" s="4">
        <v>30400</v>
      </c>
      <c r="B1715" s="5" t="s">
        <v>1709</v>
      </c>
      <c r="C1715" s="6">
        <f t="shared" si="26"/>
        <v>196</v>
      </c>
      <c r="D1715" s="7">
        <v>16</v>
      </c>
      <c r="E1715" s="8">
        <v>3136</v>
      </c>
    </row>
    <row r="1716" spans="1:5" x14ac:dyDescent="0.3">
      <c r="A1716" s="4">
        <v>30410</v>
      </c>
      <c r="B1716" s="5" t="s">
        <v>1710</v>
      </c>
      <c r="C1716" s="6">
        <f t="shared" si="26"/>
        <v>196</v>
      </c>
      <c r="D1716" s="7">
        <v>16</v>
      </c>
      <c r="E1716" s="8">
        <v>3136</v>
      </c>
    </row>
    <row r="1717" spans="1:5" x14ac:dyDescent="0.3">
      <c r="A1717" s="4">
        <v>30420</v>
      </c>
      <c r="B1717" s="5" t="s">
        <v>1711</v>
      </c>
      <c r="C1717" s="6">
        <f t="shared" si="26"/>
        <v>196</v>
      </c>
      <c r="D1717" s="7">
        <v>16</v>
      </c>
      <c r="E1717" s="8">
        <v>3136</v>
      </c>
    </row>
    <row r="1718" spans="1:5" x14ac:dyDescent="0.3">
      <c r="A1718" s="4">
        <v>30430</v>
      </c>
      <c r="B1718" s="5" t="s">
        <v>1712</v>
      </c>
      <c r="C1718" s="6">
        <f t="shared" si="26"/>
        <v>196</v>
      </c>
      <c r="D1718" s="7">
        <v>16</v>
      </c>
      <c r="E1718" s="8">
        <v>3136</v>
      </c>
    </row>
    <row r="1719" spans="1:5" x14ac:dyDescent="0.3">
      <c r="A1719" s="4">
        <v>30435</v>
      </c>
      <c r="B1719" s="5" t="s">
        <v>1713</v>
      </c>
      <c r="C1719" s="6">
        <f t="shared" si="26"/>
        <v>196</v>
      </c>
      <c r="D1719" s="7">
        <v>16</v>
      </c>
      <c r="E1719" s="8">
        <v>3136</v>
      </c>
    </row>
    <row r="1720" spans="1:5" x14ac:dyDescent="0.3">
      <c r="A1720" s="4">
        <v>30450</v>
      </c>
      <c r="B1720" s="5" t="s">
        <v>1714</v>
      </c>
      <c r="C1720" s="6">
        <f t="shared" si="26"/>
        <v>196</v>
      </c>
      <c r="D1720" s="7">
        <v>16</v>
      </c>
      <c r="E1720" s="8">
        <v>3136</v>
      </c>
    </row>
    <row r="1721" spans="1:5" x14ac:dyDescent="0.3">
      <c r="A1721" s="4">
        <v>30460</v>
      </c>
      <c r="B1721" s="5" t="s">
        <v>1715</v>
      </c>
      <c r="C1721" s="6">
        <f t="shared" si="26"/>
        <v>196</v>
      </c>
      <c r="D1721" s="7">
        <v>16</v>
      </c>
      <c r="E1721" s="8">
        <v>3136</v>
      </c>
    </row>
    <row r="1722" spans="1:5" x14ac:dyDescent="0.3">
      <c r="A1722" s="4">
        <v>30462</v>
      </c>
      <c r="B1722" s="5" t="s">
        <v>1716</v>
      </c>
      <c r="C1722" s="6">
        <f t="shared" si="26"/>
        <v>196</v>
      </c>
      <c r="D1722" s="7">
        <v>16</v>
      </c>
      <c r="E1722" s="8">
        <v>3136</v>
      </c>
    </row>
    <row r="1723" spans="1:5" x14ac:dyDescent="0.3">
      <c r="A1723" s="4">
        <v>30465</v>
      </c>
      <c r="B1723" s="5" t="s">
        <v>1717</v>
      </c>
      <c r="C1723" s="6">
        <f t="shared" si="26"/>
        <v>196</v>
      </c>
      <c r="D1723" s="7">
        <v>16</v>
      </c>
      <c r="E1723" s="8">
        <v>3136</v>
      </c>
    </row>
    <row r="1724" spans="1:5" x14ac:dyDescent="0.3">
      <c r="A1724" s="4">
        <v>30520</v>
      </c>
      <c r="B1724" s="5" t="s">
        <v>1718</v>
      </c>
      <c r="C1724" s="6">
        <f t="shared" si="26"/>
        <v>196</v>
      </c>
      <c r="D1724" s="7">
        <v>9</v>
      </c>
      <c r="E1724" s="8">
        <v>1764</v>
      </c>
    </row>
    <row r="1725" spans="1:5" x14ac:dyDescent="0.3">
      <c r="A1725" s="4">
        <v>30540</v>
      </c>
      <c r="B1725" s="5" t="s">
        <v>1719</v>
      </c>
      <c r="C1725" s="6">
        <f t="shared" si="26"/>
        <v>196</v>
      </c>
      <c r="D1725" s="7">
        <v>16</v>
      </c>
      <c r="E1725" s="8">
        <v>3136</v>
      </c>
    </row>
    <row r="1726" spans="1:5" x14ac:dyDescent="0.3">
      <c r="A1726" s="4">
        <v>30560</v>
      </c>
      <c r="B1726" s="5" t="s">
        <v>1720</v>
      </c>
      <c r="C1726" s="6">
        <f t="shared" si="26"/>
        <v>196</v>
      </c>
      <c r="D1726" s="7">
        <v>16</v>
      </c>
      <c r="E1726" s="8">
        <v>3136</v>
      </c>
    </row>
    <row r="1727" spans="1:5" x14ac:dyDescent="0.3">
      <c r="A1727" s="4">
        <v>30580</v>
      </c>
      <c r="B1727" s="5" t="s">
        <v>1721</v>
      </c>
      <c r="C1727" s="6">
        <f t="shared" si="26"/>
        <v>196</v>
      </c>
      <c r="D1727" s="7">
        <v>16</v>
      </c>
      <c r="E1727" s="8">
        <v>3136</v>
      </c>
    </row>
    <row r="1728" spans="1:5" x14ac:dyDescent="0.3">
      <c r="A1728" s="4">
        <v>30600</v>
      </c>
      <c r="B1728" s="5" t="s">
        <v>1722</v>
      </c>
      <c r="C1728" s="6">
        <f t="shared" si="26"/>
        <v>196</v>
      </c>
      <c r="D1728" s="7">
        <v>16</v>
      </c>
      <c r="E1728" s="8">
        <v>3136</v>
      </c>
    </row>
    <row r="1729" spans="1:5" x14ac:dyDescent="0.3">
      <c r="A1729" s="4">
        <v>30620</v>
      </c>
      <c r="B1729" s="5" t="s">
        <v>1723</v>
      </c>
      <c r="C1729" s="6">
        <f t="shared" si="26"/>
        <v>196</v>
      </c>
      <c r="D1729" s="7">
        <v>16</v>
      </c>
      <c r="E1729" s="8">
        <v>3136</v>
      </c>
    </row>
    <row r="1730" spans="1:5" x14ac:dyDescent="0.3">
      <c r="A1730" s="4">
        <v>30630</v>
      </c>
      <c r="B1730" s="5" t="s">
        <v>1724</v>
      </c>
      <c r="C1730" s="6">
        <f t="shared" si="26"/>
        <v>196</v>
      </c>
      <c r="D1730" s="7">
        <v>16</v>
      </c>
      <c r="E1730" s="8">
        <v>3136</v>
      </c>
    </row>
    <row r="1731" spans="1:5" x14ac:dyDescent="0.3">
      <c r="A1731" s="4">
        <v>30801</v>
      </c>
      <c r="B1731" s="5" t="s">
        <v>1725</v>
      </c>
      <c r="C1731" s="6">
        <f t="shared" si="26"/>
        <v>100</v>
      </c>
      <c r="D1731" s="7">
        <v>1</v>
      </c>
      <c r="E1731" s="8">
        <v>100</v>
      </c>
    </row>
    <row r="1732" spans="1:5" x14ac:dyDescent="0.3">
      <c r="A1732" s="4">
        <v>30802</v>
      </c>
      <c r="B1732" s="5" t="s">
        <v>1726</v>
      </c>
      <c r="C1732" s="6">
        <f t="shared" ref="C1732:C1795" si="27">E1732/D1732</f>
        <v>196</v>
      </c>
      <c r="D1732" s="7">
        <v>16</v>
      </c>
      <c r="E1732" s="8">
        <v>3136</v>
      </c>
    </row>
    <row r="1733" spans="1:5" x14ac:dyDescent="0.3">
      <c r="A1733" s="4">
        <v>30901</v>
      </c>
      <c r="B1733" s="5" t="s">
        <v>1727</v>
      </c>
      <c r="C1733" s="6">
        <f t="shared" si="27"/>
        <v>100</v>
      </c>
      <c r="D1733" s="7">
        <v>1</v>
      </c>
      <c r="E1733" s="8">
        <v>100</v>
      </c>
    </row>
    <row r="1734" spans="1:5" x14ac:dyDescent="0.3">
      <c r="A1734" s="4">
        <v>30903</v>
      </c>
      <c r="B1734" s="5" t="s">
        <v>1728</v>
      </c>
      <c r="C1734" s="6">
        <f t="shared" si="27"/>
        <v>196</v>
      </c>
      <c r="D1734" s="7">
        <v>16</v>
      </c>
      <c r="E1734" s="8">
        <v>3136</v>
      </c>
    </row>
    <row r="1735" spans="1:5" x14ac:dyDescent="0.3">
      <c r="A1735" s="4">
        <v>30905</v>
      </c>
      <c r="B1735" s="5" t="s">
        <v>1729</v>
      </c>
      <c r="C1735" s="6">
        <f t="shared" si="27"/>
        <v>196</v>
      </c>
      <c r="D1735" s="7">
        <v>16</v>
      </c>
      <c r="E1735" s="8">
        <v>3136</v>
      </c>
    </row>
    <row r="1736" spans="1:5" x14ac:dyDescent="0.3">
      <c r="A1736" s="4">
        <v>30906</v>
      </c>
      <c r="B1736" s="5" t="s">
        <v>1730</v>
      </c>
      <c r="C1736" s="6">
        <f t="shared" si="27"/>
        <v>196</v>
      </c>
      <c r="D1736" s="7">
        <v>16</v>
      </c>
      <c r="E1736" s="8">
        <v>3136</v>
      </c>
    </row>
    <row r="1737" spans="1:5" x14ac:dyDescent="0.3">
      <c r="A1737" s="4">
        <v>30915</v>
      </c>
      <c r="B1737" s="5" t="s">
        <v>1731</v>
      </c>
      <c r="C1737" s="6">
        <f t="shared" si="27"/>
        <v>196</v>
      </c>
      <c r="D1737" s="7">
        <v>16</v>
      </c>
      <c r="E1737" s="8">
        <v>3136</v>
      </c>
    </row>
    <row r="1738" spans="1:5" x14ac:dyDescent="0.3">
      <c r="A1738" s="4">
        <v>30920</v>
      </c>
      <c r="B1738" s="5" t="s">
        <v>1732</v>
      </c>
      <c r="C1738" s="6">
        <f t="shared" si="27"/>
        <v>196</v>
      </c>
      <c r="D1738" s="7">
        <v>16</v>
      </c>
      <c r="E1738" s="8">
        <v>3136</v>
      </c>
    </row>
    <row r="1739" spans="1:5" x14ac:dyDescent="0.3">
      <c r="A1739" s="4">
        <v>30930</v>
      </c>
      <c r="B1739" s="5" t="s">
        <v>1733</v>
      </c>
      <c r="C1739" s="6">
        <f t="shared" si="27"/>
        <v>196</v>
      </c>
      <c r="D1739" s="7">
        <v>16</v>
      </c>
      <c r="E1739" s="8">
        <v>3136</v>
      </c>
    </row>
    <row r="1740" spans="1:5" x14ac:dyDescent="0.3">
      <c r="A1740" s="4">
        <v>30999</v>
      </c>
      <c r="B1740" s="5" t="s">
        <v>1734</v>
      </c>
      <c r="C1740" s="6">
        <f t="shared" si="27"/>
        <v>196</v>
      </c>
      <c r="D1740" s="7">
        <v>16</v>
      </c>
      <c r="E1740" s="8">
        <v>3136</v>
      </c>
    </row>
    <row r="1741" spans="1:5" x14ac:dyDescent="0.3">
      <c r="A1741" s="4">
        <v>31000</v>
      </c>
      <c r="B1741" s="5" t="s">
        <v>1735</v>
      </c>
      <c r="C1741" s="6">
        <f t="shared" si="27"/>
        <v>196</v>
      </c>
      <c r="D1741" s="7">
        <v>16</v>
      </c>
      <c r="E1741" s="8">
        <v>3136</v>
      </c>
    </row>
    <row r="1742" spans="1:5" x14ac:dyDescent="0.3">
      <c r="A1742" s="4">
        <v>31002</v>
      </c>
      <c r="B1742" s="5" t="s">
        <v>1736</v>
      </c>
      <c r="C1742" s="6">
        <f t="shared" si="27"/>
        <v>196</v>
      </c>
      <c r="D1742" s="7">
        <v>16</v>
      </c>
      <c r="E1742" s="8">
        <v>3136</v>
      </c>
    </row>
    <row r="1743" spans="1:5" x14ac:dyDescent="0.3">
      <c r="A1743" s="4">
        <v>31020</v>
      </c>
      <c r="B1743" s="5" t="s">
        <v>1737</v>
      </c>
      <c r="C1743" s="6">
        <f t="shared" si="27"/>
        <v>196</v>
      </c>
      <c r="D1743" s="7">
        <v>16</v>
      </c>
      <c r="E1743" s="8">
        <v>3136</v>
      </c>
    </row>
    <row r="1744" spans="1:5" x14ac:dyDescent="0.3">
      <c r="A1744" s="4">
        <v>31030</v>
      </c>
      <c r="B1744" s="5" t="s">
        <v>1738</v>
      </c>
      <c r="C1744" s="6">
        <f t="shared" si="27"/>
        <v>196</v>
      </c>
      <c r="D1744" s="7">
        <v>16</v>
      </c>
      <c r="E1744" s="8">
        <v>3136</v>
      </c>
    </row>
    <row r="1745" spans="1:5" x14ac:dyDescent="0.3">
      <c r="A1745" s="4">
        <v>31032</v>
      </c>
      <c r="B1745" s="5" t="s">
        <v>1739</v>
      </c>
      <c r="C1745" s="6">
        <f t="shared" si="27"/>
        <v>196</v>
      </c>
      <c r="D1745" s="7">
        <v>16</v>
      </c>
      <c r="E1745" s="8">
        <v>3136</v>
      </c>
    </row>
    <row r="1746" spans="1:5" x14ac:dyDescent="0.3">
      <c r="A1746" s="4">
        <v>31050</v>
      </c>
      <c r="B1746" s="5" t="s">
        <v>1740</v>
      </c>
      <c r="C1746" s="6">
        <f t="shared" si="27"/>
        <v>196</v>
      </c>
      <c r="D1746" s="7">
        <v>16</v>
      </c>
      <c r="E1746" s="8">
        <v>3136</v>
      </c>
    </row>
    <row r="1747" spans="1:5" x14ac:dyDescent="0.3">
      <c r="A1747" s="4">
        <v>31051</v>
      </c>
      <c r="B1747" s="5" t="s">
        <v>1741</v>
      </c>
      <c r="C1747" s="6">
        <f t="shared" si="27"/>
        <v>196</v>
      </c>
      <c r="D1747" s="7">
        <v>16</v>
      </c>
      <c r="E1747" s="8">
        <v>3136</v>
      </c>
    </row>
    <row r="1748" spans="1:5" x14ac:dyDescent="0.3">
      <c r="A1748" s="4">
        <v>31070</v>
      </c>
      <c r="B1748" s="5" t="s">
        <v>1742</v>
      </c>
      <c r="C1748" s="6">
        <f t="shared" si="27"/>
        <v>196</v>
      </c>
      <c r="D1748" s="7">
        <v>16</v>
      </c>
      <c r="E1748" s="8">
        <v>3136</v>
      </c>
    </row>
    <row r="1749" spans="1:5" x14ac:dyDescent="0.3">
      <c r="A1749" s="4">
        <v>31075</v>
      </c>
      <c r="B1749" s="5" t="s">
        <v>1743</v>
      </c>
      <c r="C1749" s="6">
        <f t="shared" si="27"/>
        <v>196</v>
      </c>
      <c r="D1749" s="7">
        <v>16</v>
      </c>
      <c r="E1749" s="8">
        <v>3136</v>
      </c>
    </row>
    <row r="1750" spans="1:5" x14ac:dyDescent="0.3">
      <c r="A1750" s="4">
        <v>31080</v>
      </c>
      <c r="B1750" s="5" t="s">
        <v>1744</v>
      </c>
      <c r="C1750" s="6">
        <f t="shared" si="27"/>
        <v>196</v>
      </c>
      <c r="D1750" s="7">
        <v>16</v>
      </c>
      <c r="E1750" s="8">
        <v>3136</v>
      </c>
    </row>
    <row r="1751" spans="1:5" x14ac:dyDescent="0.3">
      <c r="A1751" s="4">
        <v>31081</v>
      </c>
      <c r="B1751" s="5" t="s">
        <v>1745</v>
      </c>
      <c r="C1751" s="6">
        <f t="shared" si="27"/>
        <v>196</v>
      </c>
      <c r="D1751" s="7">
        <v>16</v>
      </c>
      <c r="E1751" s="8">
        <v>3136</v>
      </c>
    </row>
    <row r="1752" spans="1:5" x14ac:dyDescent="0.3">
      <c r="A1752" s="4">
        <v>31084</v>
      </c>
      <c r="B1752" s="5" t="s">
        <v>1746</v>
      </c>
      <c r="C1752" s="6">
        <f t="shared" si="27"/>
        <v>196</v>
      </c>
      <c r="D1752" s="7">
        <v>16</v>
      </c>
      <c r="E1752" s="8">
        <v>3136</v>
      </c>
    </row>
    <row r="1753" spans="1:5" x14ac:dyDescent="0.3">
      <c r="A1753" s="4">
        <v>31085</v>
      </c>
      <c r="B1753" s="5" t="s">
        <v>1747</v>
      </c>
      <c r="C1753" s="6">
        <f t="shared" si="27"/>
        <v>196</v>
      </c>
      <c r="D1753" s="7">
        <v>16</v>
      </c>
      <c r="E1753" s="8">
        <v>3136</v>
      </c>
    </row>
    <row r="1754" spans="1:5" x14ac:dyDescent="0.3">
      <c r="A1754" s="4">
        <v>31086</v>
      </c>
      <c r="B1754" s="5" t="s">
        <v>1748</v>
      </c>
      <c r="C1754" s="6">
        <f t="shared" si="27"/>
        <v>196</v>
      </c>
      <c r="D1754" s="7">
        <v>16</v>
      </c>
      <c r="E1754" s="8">
        <v>3136</v>
      </c>
    </row>
    <row r="1755" spans="1:5" x14ac:dyDescent="0.3">
      <c r="A1755" s="4">
        <v>31087</v>
      </c>
      <c r="B1755" s="5" t="s">
        <v>1749</v>
      </c>
      <c r="C1755" s="6">
        <f t="shared" si="27"/>
        <v>196</v>
      </c>
      <c r="D1755" s="7">
        <v>16</v>
      </c>
      <c r="E1755" s="8">
        <v>3136</v>
      </c>
    </row>
    <row r="1756" spans="1:5" x14ac:dyDescent="0.3">
      <c r="A1756" s="4">
        <v>31090</v>
      </c>
      <c r="B1756" s="5" t="s">
        <v>1750</v>
      </c>
      <c r="C1756" s="6">
        <f t="shared" si="27"/>
        <v>196</v>
      </c>
      <c r="D1756" s="7">
        <v>16</v>
      </c>
      <c r="E1756" s="8">
        <v>3136</v>
      </c>
    </row>
    <row r="1757" spans="1:5" x14ac:dyDescent="0.3">
      <c r="A1757" s="4">
        <v>31200</v>
      </c>
      <c r="B1757" s="5" t="s">
        <v>1751</v>
      </c>
      <c r="C1757" s="6">
        <f t="shared" si="27"/>
        <v>196</v>
      </c>
      <c r="D1757" s="7">
        <v>16</v>
      </c>
      <c r="E1757" s="8">
        <v>3136</v>
      </c>
    </row>
    <row r="1758" spans="1:5" x14ac:dyDescent="0.3">
      <c r="A1758" s="4">
        <v>31201</v>
      </c>
      <c r="B1758" s="5" t="s">
        <v>1752</v>
      </c>
      <c r="C1758" s="6">
        <f t="shared" si="27"/>
        <v>196</v>
      </c>
      <c r="D1758" s="7">
        <v>16</v>
      </c>
      <c r="E1758" s="8">
        <v>3136</v>
      </c>
    </row>
    <row r="1759" spans="1:5" x14ac:dyDescent="0.3">
      <c r="A1759" s="4">
        <v>31205</v>
      </c>
      <c r="B1759" s="5" t="s">
        <v>1753</v>
      </c>
      <c r="C1759" s="6">
        <f t="shared" si="27"/>
        <v>196</v>
      </c>
      <c r="D1759" s="7">
        <v>16</v>
      </c>
      <c r="E1759" s="8">
        <v>3136</v>
      </c>
    </row>
    <row r="1760" spans="1:5" x14ac:dyDescent="0.3">
      <c r="A1760" s="4">
        <v>31225</v>
      </c>
      <c r="B1760" s="5" t="s">
        <v>1754</v>
      </c>
      <c r="C1760" s="6">
        <f t="shared" si="27"/>
        <v>196</v>
      </c>
      <c r="D1760" s="7">
        <v>16</v>
      </c>
      <c r="E1760" s="8">
        <v>3136</v>
      </c>
    </row>
    <row r="1761" spans="1:5" x14ac:dyDescent="0.3">
      <c r="A1761" s="4">
        <v>31231</v>
      </c>
      <c r="B1761" s="5" t="s">
        <v>1755</v>
      </c>
      <c r="C1761" s="6">
        <f t="shared" si="27"/>
        <v>100</v>
      </c>
      <c r="D1761" s="7">
        <v>1</v>
      </c>
      <c r="E1761" s="8">
        <v>100</v>
      </c>
    </row>
    <row r="1762" spans="1:5" x14ac:dyDescent="0.3">
      <c r="A1762" s="4">
        <v>31233</v>
      </c>
      <c r="B1762" s="5" t="s">
        <v>1756</v>
      </c>
      <c r="C1762" s="6">
        <f t="shared" si="27"/>
        <v>100</v>
      </c>
      <c r="D1762" s="7">
        <v>1</v>
      </c>
      <c r="E1762" s="8">
        <v>100</v>
      </c>
    </row>
    <row r="1763" spans="1:5" x14ac:dyDescent="0.3">
      <c r="A1763" s="4">
        <v>31235</v>
      </c>
      <c r="B1763" s="5" t="s">
        <v>1757</v>
      </c>
      <c r="C1763" s="6">
        <f t="shared" si="27"/>
        <v>100</v>
      </c>
      <c r="D1763" s="7">
        <v>1</v>
      </c>
      <c r="E1763" s="8">
        <v>100</v>
      </c>
    </row>
    <row r="1764" spans="1:5" x14ac:dyDescent="0.3">
      <c r="A1764" s="4">
        <v>31237</v>
      </c>
      <c r="B1764" s="5" t="s">
        <v>1758</v>
      </c>
      <c r="C1764" s="6">
        <f t="shared" si="27"/>
        <v>196</v>
      </c>
      <c r="D1764" s="7">
        <v>16</v>
      </c>
      <c r="E1764" s="8">
        <v>3136</v>
      </c>
    </row>
    <row r="1765" spans="1:5" x14ac:dyDescent="0.3">
      <c r="A1765" s="4">
        <v>31238</v>
      </c>
      <c r="B1765" s="5" t="s">
        <v>1759</v>
      </c>
      <c r="C1765" s="6">
        <f t="shared" si="27"/>
        <v>196</v>
      </c>
      <c r="D1765" s="7">
        <v>16</v>
      </c>
      <c r="E1765" s="8">
        <v>3136</v>
      </c>
    </row>
    <row r="1766" spans="1:5" x14ac:dyDescent="0.3">
      <c r="A1766" s="4">
        <v>31239</v>
      </c>
      <c r="B1766" s="5" t="s">
        <v>1760</v>
      </c>
      <c r="C1766" s="6">
        <f t="shared" si="27"/>
        <v>196</v>
      </c>
      <c r="D1766" s="7">
        <v>16</v>
      </c>
      <c r="E1766" s="8">
        <v>3136</v>
      </c>
    </row>
    <row r="1767" spans="1:5" x14ac:dyDescent="0.3">
      <c r="A1767" s="4">
        <v>31240</v>
      </c>
      <c r="B1767" s="5" t="s">
        <v>1761</v>
      </c>
      <c r="C1767" s="6">
        <f t="shared" si="27"/>
        <v>196</v>
      </c>
      <c r="D1767" s="7">
        <v>16</v>
      </c>
      <c r="E1767" s="8">
        <v>3136</v>
      </c>
    </row>
    <row r="1768" spans="1:5" x14ac:dyDescent="0.3">
      <c r="A1768" s="4">
        <v>31241</v>
      </c>
      <c r="B1768" s="5" t="s">
        <v>1762</v>
      </c>
      <c r="C1768" s="6">
        <f t="shared" si="27"/>
        <v>196</v>
      </c>
      <c r="D1768" s="7">
        <v>16</v>
      </c>
      <c r="E1768" s="8">
        <v>3136</v>
      </c>
    </row>
    <row r="1769" spans="1:5" x14ac:dyDescent="0.3">
      <c r="A1769" s="4">
        <v>31253</v>
      </c>
      <c r="B1769" s="5" t="s">
        <v>1763</v>
      </c>
      <c r="C1769" s="6">
        <f t="shared" si="27"/>
        <v>196</v>
      </c>
      <c r="D1769" s="7">
        <v>16</v>
      </c>
      <c r="E1769" s="8">
        <v>3136</v>
      </c>
    </row>
    <row r="1770" spans="1:5" x14ac:dyDescent="0.3">
      <c r="A1770" s="4">
        <v>31254</v>
      </c>
      <c r="B1770" s="5" t="s">
        <v>1764</v>
      </c>
      <c r="C1770" s="6">
        <f t="shared" si="27"/>
        <v>196</v>
      </c>
      <c r="D1770" s="7">
        <v>16</v>
      </c>
      <c r="E1770" s="8">
        <v>3136</v>
      </c>
    </row>
    <row r="1771" spans="1:5" x14ac:dyDescent="0.3">
      <c r="A1771" s="4">
        <v>31255</v>
      </c>
      <c r="B1771" s="5" t="s">
        <v>1765</v>
      </c>
      <c r="C1771" s="6">
        <f t="shared" si="27"/>
        <v>196</v>
      </c>
      <c r="D1771" s="7">
        <v>16</v>
      </c>
      <c r="E1771" s="8">
        <v>3136</v>
      </c>
    </row>
    <row r="1772" spans="1:5" x14ac:dyDescent="0.3">
      <c r="A1772" s="4">
        <v>31256</v>
      </c>
      <c r="B1772" s="5" t="s">
        <v>1766</v>
      </c>
      <c r="C1772" s="6">
        <f t="shared" si="27"/>
        <v>196</v>
      </c>
      <c r="D1772" s="7">
        <v>16</v>
      </c>
      <c r="E1772" s="8">
        <v>3136</v>
      </c>
    </row>
    <row r="1773" spans="1:5" x14ac:dyDescent="0.3">
      <c r="A1773" s="4">
        <v>31257</v>
      </c>
      <c r="B1773" s="5" t="s">
        <v>1767</v>
      </c>
      <c r="C1773" s="6">
        <f t="shared" si="27"/>
        <v>196</v>
      </c>
      <c r="D1773" s="7">
        <v>16</v>
      </c>
      <c r="E1773" s="8">
        <v>3136</v>
      </c>
    </row>
    <row r="1774" spans="1:5" x14ac:dyDescent="0.3">
      <c r="A1774" s="4">
        <v>31259</v>
      </c>
      <c r="B1774" s="5" t="s">
        <v>1768</v>
      </c>
      <c r="C1774" s="6">
        <f t="shared" si="27"/>
        <v>196</v>
      </c>
      <c r="D1774" s="7">
        <v>16</v>
      </c>
      <c r="E1774" s="8">
        <v>3136</v>
      </c>
    </row>
    <row r="1775" spans="1:5" x14ac:dyDescent="0.3">
      <c r="A1775" s="4">
        <v>31267</v>
      </c>
      <c r="B1775" s="5" t="s">
        <v>1769</v>
      </c>
      <c r="C1775" s="6">
        <f t="shared" si="27"/>
        <v>196</v>
      </c>
      <c r="D1775" s="7">
        <v>16</v>
      </c>
      <c r="E1775" s="8">
        <v>3136</v>
      </c>
    </row>
    <row r="1776" spans="1:5" x14ac:dyDescent="0.3">
      <c r="A1776" s="4">
        <v>31276</v>
      </c>
      <c r="B1776" s="5" t="s">
        <v>1770</v>
      </c>
      <c r="C1776" s="6">
        <f t="shared" si="27"/>
        <v>196</v>
      </c>
      <c r="D1776" s="7">
        <v>16</v>
      </c>
      <c r="E1776" s="8">
        <v>3136</v>
      </c>
    </row>
    <row r="1777" spans="1:5" x14ac:dyDescent="0.3">
      <c r="A1777" s="4">
        <v>31287</v>
      </c>
      <c r="B1777" s="5" t="s">
        <v>1771</v>
      </c>
      <c r="C1777" s="6">
        <f t="shared" si="27"/>
        <v>196</v>
      </c>
      <c r="D1777" s="7">
        <v>16</v>
      </c>
      <c r="E1777" s="8">
        <v>3136</v>
      </c>
    </row>
    <row r="1778" spans="1:5" x14ac:dyDescent="0.3">
      <c r="A1778" s="4">
        <v>31288</v>
      </c>
      <c r="B1778" s="5" t="s">
        <v>1772</v>
      </c>
      <c r="C1778" s="6">
        <f t="shared" si="27"/>
        <v>196</v>
      </c>
      <c r="D1778" s="7">
        <v>16</v>
      </c>
      <c r="E1778" s="8">
        <v>3136</v>
      </c>
    </row>
    <row r="1779" spans="1:5" x14ac:dyDescent="0.3">
      <c r="A1779" s="4">
        <v>31290</v>
      </c>
      <c r="B1779" s="5" t="s">
        <v>1773</v>
      </c>
      <c r="C1779" s="6">
        <f t="shared" si="27"/>
        <v>196</v>
      </c>
      <c r="D1779" s="7">
        <v>16</v>
      </c>
      <c r="E1779" s="8">
        <v>3136</v>
      </c>
    </row>
    <row r="1780" spans="1:5" x14ac:dyDescent="0.3">
      <c r="A1780" s="4">
        <v>31291</v>
      </c>
      <c r="B1780" s="5" t="s">
        <v>1774</v>
      </c>
      <c r="C1780" s="6">
        <f t="shared" si="27"/>
        <v>196</v>
      </c>
      <c r="D1780" s="7">
        <v>16</v>
      </c>
      <c r="E1780" s="8">
        <v>3136</v>
      </c>
    </row>
    <row r="1781" spans="1:5" x14ac:dyDescent="0.3">
      <c r="A1781" s="4">
        <v>31292</v>
      </c>
      <c r="B1781" s="5" t="s">
        <v>1775</v>
      </c>
      <c r="C1781" s="6">
        <f t="shared" si="27"/>
        <v>196</v>
      </c>
      <c r="D1781" s="7">
        <v>16</v>
      </c>
      <c r="E1781" s="8">
        <v>3136</v>
      </c>
    </row>
    <row r="1782" spans="1:5" x14ac:dyDescent="0.3">
      <c r="A1782" s="4">
        <v>31293</v>
      </c>
      <c r="B1782" s="5" t="s">
        <v>1776</v>
      </c>
      <c r="C1782" s="6">
        <f t="shared" si="27"/>
        <v>196</v>
      </c>
      <c r="D1782" s="7">
        <v>16</v>
      </c>
      <c r="E1782" s="8">
        <v>3136</v>
      </c>
    </row>
    <row r="1783" spans="1:5" x14ac:dyDescent="0.3">
      <c r="A1783" s="4">
        <v>31294</v>
      </c>
      <c r="B1783" s="5" t="s">
        <v>1777</v>
      </c>
      <c r="C1783" s="6">
        <f t="shared" si="27"/>
        <v>196</v>
      </c>
      <c r="D1783" s="7">
        <v>16</v>
      </c>
      <c r="E1783" s="8">
        <v>3136</v>
      </c>
    </row>
    <row r="1784" spans="1:5" x14ac:dyDescent="0.3">
      <c r="A1784" s="4">
        <v>31295</v>
      </c>
      <c r="B1784" s="5" t="s">
        <v>1778</v>
      </c>
      <c r="C1784" s="6">
        <f t="shared" si="27"/>
        <v>196</v>
      </c>
      <c r="D1784" s="7">
        <v>16</v>
      </c>
      <c r="E1784" s="8">
        <v>3136</v>
      </c>
    </row>
    <row r="1785" spans="1:5" x14ac:dyDescent="0.3">
      <c r="A1785" s="4">
        <v>31296</v>
      </c>
      <c r="B1785" s="5" t="s">
        <v>1779</v>
      </c>
      <c r="C1785" s="6">
        <f t="shared" si="27"/>
        <v>196</v>
      </c>
      <c r="D1785" s="7">
        <v>16</v>
      </c>
      <c r="E1785" s="8">
        <v>3136</v>
      </c>
    </row>
    <row r="1786" spans="1:5" x14ac:dyDescent="0.3">
      <c r="A1786" s="4">
        <v>31297</v>
      </c>
      <c r="B1786" s="5" t="s">
        <v>1780</v>
      </c>
      <c r="C1786" s="6">
        <f t="shared" si="27"/>
        <v>196</v>
      </c>
      <c r="D1786" s="7">
        <v>16</v>
      </c>
      <c r="E1786" s="8">
        <v>3136</v>
      </c>
    </row>
    <row r="1787" spans="1:5" x14ac:dyDescent="0.3">
      <c r="A1787" s="4">
        <v>31298</v>
      </c>
      <c r="B1787" s="5" t="s">
        <v>1781</v>
      </c>
      <c r="C1787" s="6">
        <f t="shared" si="27"/>
        <v>196</v>
      </c>
      <c r="D1787" s="7">
        <v>16</v>
      </c>
      <c r="E1787" s="8">
        <v>3136</v>
      </c>
    </row>
    <row r="1788" spans="1:5" x14ac:dyDescent="0.3">
      <c r="A1788" s="4">
        <v>31299</v>
      </c>
      <c r="B1788" s="5" t="s">
        <v>1782</v>
      </c>
      <c r="C1788" s="6">
        <f t="shared" si="27"/>
        <v>196</v>
      </c>
      <c r="D1788" s="7">
        <v>16</v>
      </c>
      <c r="E1788" s="8">
        <v>3136</v>
      </c>
    </row>
    <row r="1789" spans="1:5" x14ac:dyDescent="0.3">
      <c r="A1789" s="4">
        <v>31300</v>
      </c>
      <c r="B1789" s="5" t="s">
        <v>1783</v>
      </c>
      <c r="C1789" s="6">
        <f t="shared" si="27"/>
        <v>196</v>
      </c>
      <c r="D1789" s="7">
        <v>16</v>
      </c>
      <c r="E1789" s="8">
        <v>3136</v>
      </c>
    </row>
    <row r="1790" spans="1:5" x14ac:dyDescent="0.3">
      <c r="A1790" s="4">
        <v>31360</v>
      </c>
      <c r="B1790" s="5" t="s">
        <v>1784</v>
      </c>
      <c r="C1790" s="6">
        <f t="shared" si="27"/>
        <v>196</v>
      </c>
      <c r="D1790" s="7">
        <v>16</v>
      </c>
      <c r="E1790" s="8">
        <v>3136</v>
      </c>
    </row>
    <row r="1791" spans="1:5" x14ac:dyDescent="0.3">
      <c r="A1791" s="4">
        <v>31365</v>
      </c>
      <c r="B1791" s="5" t="s">
        <v>1785</v>
      </c>
      <c r="C1791" s="6">
        <f t="shared" si="27"/>
        <v>196</v>
      </c>
      <c r="D1791" s="7">
        <v>16</v>
      </c>
      <c r="E1791" s="8">
        <v>3136</v>
      </c>
    </row>
    <row r="1792" spans="1:5" x14ac:dyDescent="0.3">
      <c r="A1792" s="4">
        <v>31390</v>
      </c>
      <c r="B1792" s="5" t="s">
        <v>1786</v>
      </c>
      <c r="C1792" s="6">
        <f t="shared" si="27"/>
        <v>196</v>
      </c>
      <c r="D1792" s="7">
        <v>16</v>
      </c>
      <c r="E1792" s="8">
        <v>3136</v>
      </c>
    </row>
    <row r="1793" spans="1:5" x14ac:dyDescent="0.3">
      <c r="A1793" s="4">
        <v>31400</v>
      </c>
      <c r="B1793" s="5" t="s">
        <v>1787</v>
      </c>
      <c r="C1793" s="6">
        <f t="shared" si="27"/>
        <v>196</v>
      </c>
      <c r="D1793" s="7">
        <v>16</v>
      </c>
      <c r="E1793" s="8">
        <v>3136</v>
      </c>
    </row>
    <row r="1794" spans="1:5" x14ac:dyDescent="0.3">
      <c r="A1794" s="4">
        <v>31420</v>
      </c>
      <c r="B1794" s="5" t="s">
        <v>1788</v>
      </c>
      <c r="C1794" s="6">
        <f t="shared" si="27"/>
        <v>196</v>
      </c>
      <c r="D1794" s="7">
        <v>16</v>
      </c>
      <c r="E1794" s="8">
        <v>3136</v>
      </c>
    </row>
    <row r="1795" spans="1:5" x14ac:dyDescent="0.3">
      <c r="A1795" s="4">
        <v>31500</v>
      </c>
      <c r="B1795" s="5" t="s">
        <v>1789</v>
      </c>
      <c r="C1795" s="6">
        <f t="shared" si="27"/>
        <v>196</v>
      </c>
      <c r="D1795" s="7">
        <v>16</v>
      </c>
      <c r="E1795" s="8">
        <v>3136</v>
      </c>
    </row>
    <row r="1796" spans="1:5" x14ac:dyDescent="0.3">
      <c r="A1796" s="4">
        <v>31502</v>
      </c>
      <c r="B1796" s="5" t="s">
        <v>1790</v>
      </c>
      <c r="C1796" s="6">
        <f t="shared" ref="C1796:C1859" si="28">E1796/D1796</f>
        <v>196</v>
      </c>
      <c r="D1796" s="7">
        <v>16</v>
      </c>
      <c r="E1796" s="8">
        <v>3136</v>
      </c>
    </row>
    <row r="1797" spans="1:5" x14ac:dyDescent="0.3">
      <c r="A1797" s="4">
        <v>31505</v>
      </c>
      <c r="B1797" s="5" t="s">
        <v>1791</v>
      </c>
      <c r="C1797" s="6">
        <f t="shared" si="28"/>
        <v>100</v>
      </c>
      <c r="D1797" s="7">
        <v>1</v>
      </c>
      <c r="E1797" s="8">
        <v>100</v>
      </c>
    </row>
    <row r="1798" spans="1:5" x14ac:dyDescent="0.3">
      <c r="A1798" s="4">
        <v>31510</v>
      </c>
      <c r="B1798" s="5" t="s">
        <v>1792</v>
      </c>
      <c r="C1798" s="6">
        <f t="shared" si="28"/>
        <v>196</v>
      </c>
      <c r="D1798" s="7">
        <v>16</v>
      </c>
      <c r="E1798" s="8">
        <v>3136</v>
      </c>
    </row>
    <row r="1799" spans="1:5" x14ac:dyDescent="0.3">
      <c r="A1799" s="4">
        <v>31511</v>
      </c>
      <c r="B1799" s="5" t="s">
        <v>1793</v>
      </c>
      <c r="C1799" s="6">
        <f t="shared" si="28"/>
        <v>196</v>
      </c>
      <c r="D1799" s="7">
        <v>16</v>
      </c>
      <c r="E1799" s="8">
        <v>3136</v>
      </c>
    </row>
    <row r="1800" spans="1:5" x14ac:dyDescent="0.3">
      <c r="A1800" s="4">
        <v>31512</v>
      </c>
      <c r="B1800" s="5" t="s">
        <v>1794</v>
      </c>
      <c r="C1800" s="6">
        <f t="shared" si="28"/>
        <v>196</v>
      </c>
      <c r="D1800" s="7">
        <v>16</v>
      </c>
      <c r="E1800" s="8">
        <v>3136</v>
      </c>
    </row>
    <row r="1801" spans="1:5" x14ac:dyDescent="0.3">
      <c r="A1801" s="4">
        <v>31513</v>
      </c>
      <c r="B1801" s="5" t="s">
        <v>1795</v>
      </c>
      <c r="C1801" s="6">
        <f t="shared" si="28"/>
        <v>196</v>
      </c>
      <c r="D1801" s="7">
        <v>16</v>
      </c>
      <c r="E1801" s="8">
        <v>3136</v>
      </c>
    </row>
    <row r="1802" spans="1:5" x14ac:dyDescent="0.3">
      <c r="A1802" s="4">
        <v>31515</v>
      </c>
      <c r="B1802" s="5" t="s">
        <v>1796</v>
      </c>
      <c r="C1802" s="6">
        <f t="shared" si="28"/>
        <v>196</v>
      </c>
      <c r="D1802" s="7">
        <v>16</v>
      </c>
      <c r="E1802" s="8">
        <v>3136</v>
      </c>
    </row>
    <row r="1803" spans="1:5" x14ac:dyDescent="0.3">
      <c r="A1803" s="4">
        <v>31520</v>
      </c>
      <c r="B1803" s="5" t="s">
        <v>1797</v>
      </c>
      <c r="C1803" s="6">
        <f t="shared" si="28"/>
        <v>100</v>
      </c>
      <c r="D1803" s="7">
        <v>1</v>
      </c>
      <c r="E1803" s="8">
        <v>100</v>
      </c>
    </row>
    <row r="1804" spans="1:5" x14ac:dyDescent="0.3">
      <c r="A1804" s="4">
        <v>31525</v>
      </c>
      <c r="B1804" s="5" t="s">
        <v>1798</v>
      </c>
      <c r="C1804" s="6">
        <f t="shared" si="28"/>
        <v>100</v>
      </c>
      <c r="D1804" s="7">
        <v>1</v>
      </c>
      <c r="E1804" s="8">
        <v>100</v>
      </c>
    </row>
    <row r="1805" spans="1:5" x14ac:dyDescent="0.3">
      <c r="A1805" s="4">
        <v>31526</v>
      </c>
      <c r="B1805" s="5" t="s">
        <v>1799</v>
      </c>
      <c r="C1805" s="6">
        <f t="shared" si="28"/>
        <v>196</v>
      </c>
      <c r="D1805" s="7">
        <v>16</v>
      </c>
      <c r="E1805" s="8">
        <v>3136</v>
      </c>
    </row>
    <row r="1806" spans="1:5" x14ac:dyDescent="0.3">
      <c r="A1806" s="4">
        <v>31527</v>
      </c>
      <c r="B1806" s="5" t="s">
        <v>1800</v>
      </c>
      <c r="C1806" s="6">
        <f t="shared" si="28"/>
        <v>196</v>
      </c>
      <c r="D1806" s="7">
        <v>16</v>
      </c>
      <c r="E1806" s="8">
        <v>3136</v>
      </c>
    </row>
    <row r="1807" spans="1:5" x14ac:dyDescent="0.3">
      <c r="A1807" s="4">
        <v>31528</v>
      </c>
      <c r="B1807" s="5" t="s">
        <v>1801</v>
      </c>
      <c r="C1807" s="6">
        <f t="shared" si="28"/>
        <v>196</v>
      </c>
      <c r="D1807" s="7">
        <v>16</v>
      </c>
      <c r="E1807" s="8">
        <v>3136</v>
      </c>
    </row>
    <row r="1808" spans="1:5" x14ac:dyDescent="0.3">
      <c r="A1808" s="4">
        <v>31529</v>
      </c>
      <c r="B1808" s="5" t="s">
        <v>1802</v>
      </c>
      <c r="C1808" s="6">
        <f t="shared" si="28"/>
        <v>196</v>
      </c>
      <c r="D1808" s="7">
        <v>16</v>
      </c>
      <c r="E1808" s="8">
        <v>3136</v>
      </c>
    </row>
    <row r="1809" spans="1:5" x14ac:dyDescent="0.3">
      <c r="A1809" s="4">
        <v>31530</v>
      </c>
      <c r="B1809" s="5" t="s">
        <v>1803</v>
      </c>
      <c r="C1809" s="6">
        <f t="shared" si="28"/>
        <v>196</v>
      </c>
      <c r="D1809" s="7">
        <v>16</v>
      </c>
      <c r="E1809" s="8">
        <v>3136</v>
      </c>
    </row>
    <row r="1810" spans="1:5" x14ac:dyDescent="0.3">
      <c r="A1810" s="4">
        <v>31531</v>
      </c>
      <c r="B1810" s="5" t="s">
        <v>1804</v>
      </c>
      <c r="C1810" s="6">
        <f t="shared" si="28"/>
        <v>196</v>
      </c>
      <c r="D1810" s="7">
        <v>16</v>
      </c>
      <c r="E1810" s="8">
        <v>3136</v>
      </c>
    </row>
    <row r="1811" spans="1:5" x14ac:dyDescent="0.3">
      <c r="A1811" s="4">
        <v>31535</v>
      </c>
      <c r="B1811" s="5" t="s">
        <v>1805</v>
      </c>
      <c r="C1811" s="6">
        <f t="shared" si="28"/>
        <v>196</v>
      </c>
      <c r="D1811" s="7">
        <v>16</v>
      </c>
      <c r="E1811" s="8">
        <v>3136</v>
      </c>
    </row>
    <row r="1812" spans="1:5" x14ac:dyDescent="0.3">
      <c r="A1812" s="4">
        <v>31536</v>
      </c>
      <c r="B1812" s="5" t="s">
        <v>1806</v>
      </c>
      <c r="C1812" s="6">
        <f t="shared" si="28"/>
        <v>196</v>
      </c>
      <c r="D1812" s="7">
        <v>16</v>
      </c>
      <c r="E1812" s="8">
        <v>3136</v>
      </c>
    </row>
    <row r="1813" spans="1:5" x14ac:dyDescent="0.3">
      <c r="A1813" s="4">
        <v>31540</v>
      </c>
      <c r="B1813" s="5" t="s">
        <v>1807</v>
      </c>
      <c r="C1813" s="6">
        <f t="shared" si="28"/>
        <v>196</v>
      </c>
      <c r="D1813" s="7">
        <v>16</v>
      </c>
      <c r="E1813" s="8">
        <v>3136</v>
      </c>
    </row>
    <row r="1814" spans="1:5" x14ac:dyDescent="0.3">
      <c r="A1814" s="4">
        <v>31541</v>
      </c>
      <c r="B1814" s="5" t="s">
        <v>1808</v>
      </c>
      <c r="C1814" s="6">
        <f t="shared" si="28"/>
        <v>196</v>
      </c>
      <c r="D1814" s="7">
        <v>16</v>
      </c>
      <c r="E1814" s="8">
        <v>3136</v>
      </c>
    </row>
    <row r="1815" spans="1:5" x14ac:dyDescent="0.3">
      <c r="A1815" s="4">
        <v>31545</v>
      </c>
      <c r="B1815" s="5" t="s">
        <v>1809</v>
      </c>
      <c r="C1815" s="6">
        <f t="shared" si="28"/>
        <v>196</v>
      </c>
      <c r="D1815" s="7">
        <v>16</v>
      </c>
      <c r="E1815" s="8">
        <v>3136</v>
      </c>
    </row>
    <row r="1816" spans="1:5" x14ac:dyDescent="0.3">
      <c r="A1816" s="4">
        <v>31546</v>
      </c>
      <c r="B1816" s="5" t="s">
        <v>1810</v>
      </c>
      <c r="C1816" s="6">
        <f t="shared" si="28"/>
        <v>196</v>
      </c>
      <c r="D1816" s="7">
        <v>16</v>
      </c>
      <c r="E1816" s="8">
        <v>3136</v>
      </c>
    </row>
    <row r="1817" spans="1:5" x14ac:dyDescent="0.3">
      <c r="A1817" s="4">
        <v>31551</v>
      </c>
      <c r="B1817" s="5" t="s">
        <v>1811</v>
      </c>
      <c r="C1817" s="6">
        <f t="shared" si="28"/>
        <v>196</v>
      </c>
      <c r="D1817" s="7">
        <v>16</v>
      </c>
      <c r="E1817" s="8">
        <v>3136</v>
      </c>
    </row>
    <row r="1818" spans="1:5" x14ac:dyDescent="0.3">
      <c r="A1818" s="4">
        <v>31552</v>
      </c>
      <c r="B1818" s="5" t="s">
        <v>1812</v>
      </c>
      <c r="C1818" s="6">
        <f t="shared" si="28"/>
        <v>196</v>
      </c>
      <c r="D1818" s="7">
        <v>16</v>
      </c>
      <c r="E1818" s="8">
        <v>3136</v>
      </c>
    </row>
    <row r="1819" spans="1:5" x14ac:dyDescent="0.3">
      <c r="A1819" s="4">
        <v>31553</v>
      </c>
      <c r="B1819" s="5" t="s">
        <v>1813</v>
      </c>
      <c r="C1819" s="6">
        <f t="shared" si="28"/>
        <v>196</v>
      </c>
      <c r="D1819" s="7">
        <v>16</v>
      </c>
      <c r="E1819" s="8">
        <v>3136</v>
      </c>
    </row>
    <row r="1820" spans="1:5" x14ac:dyDescent="0.3">
      <c r="A1820" s="4">
        <v>31554</v>
      </c>
      <c r="B1820" s="5" t="s">
        <v>1814</v>
      </c>
      <c r="C1820" s="6">
        <f t="shared" si="28"/>
        <v>196</v>
      </c>
      <c r="D1820" s="7">
        <v>16</v>
      </c>
      <c r="E1820" s="8">
        <v>3136</v>
      </c>
    </row>
    <row r="1821" spans="1:5" x14ac:dyDescent="0.3">
      <c r="A1821" s="4">
        <v>31560</v>
      </c>
      <c r="B1821" s="5" t="s">
        <v>1815</v>
      </c>
      <c r="C1821" s="6">
        <f t="shared" si="28"/>
        <v>196</v>
      </c>
      <c r="D1821" s="7">
        <v>16</v>
      </c>
      <c r="E1821" s="8">
        <v>3136</v>
      </c>
    </row>
    <row r="1822" spans="1:5" x14ac:dyDescent="0.3">
      <c r="A1822" s="4">
        <v>31561</v>
      </c>
      <c r="B1822" s="5" t="s">
        <v>1816</v>
      </c>
      <c r="C1822" s="6">
        <f t="shared" si="28"/>
        <v>196</v>
      </c>
      <c r="D1822" s="7">
        <v>16</v>
      </c>
      <c r="E1822" s="8">
        <v>3136</v>
      </c>
    </row>
    <row r="1823" spans="1:5" x14ac:dyDescent="0.3">
      <c r="A1823" s="4">
        <v>31570</v>
      </c>
      <c r="B1823" s="5" t="s">
        <v>1817</v>
      </c>
      <c r="C1823" s="6">
        <f t="shared" si="28"/>
        <v>196</v>
      </c>
      <c r="D1823" s="7">
        <v>16</v>
      </c>
      <c r="E1823" s="8">
        <v>3136</v>
      </c>
    </row>
    <row r="1824" spans="1:5" x14ac:dyDescent="0.3">
      <c r="A1824" s="4">
        <v>31571</v>
      </c>
      <c r="B1824" s="5" t="s">
        <v>1818</v>
      </c>
      <c r="C1824" s="6">
        <f t="shared" si="28"/>
        <v>196</v>
      </c>
      <c r="D1824" s="7">
        <v>16</v>
      </c>
      <c r="E1824" s="8">
        <v>3136</v>
      </c>
    </row>
    <row r="1825" spans="1:5" x14ac:dyDescent="0.3">
      <c r="A1825" s="4">
        <v>31575</v>
      </c>
      <c r="B1825" s="5" t="s">
        <v>1819</v>
      </c>
      <c r="C1825" s="6">
        <f t="shared" si="28"/>
        <v>100</v>
      </c>
      <c r="D1825" s="7">
        <v>1</v>
      </c>
      <c r="E1825" s="8">
        <v>100</v>
      </c>
    </row>
    <row r="1826" spans="1:5" x14ac:dyDescent="0.3">
      <c r="A1826" s="4">
        <v>31576</v>
      </c>
      <c r="B1826" s="5" t="s">
        <v>1820</v>
      </c>
      <c r="C1826" s="6">
        <f t="shared" si="28"/>
        <v>196</v>
      </c>
      <c r="D1826" s="7">
        <v>16</v>
      </c>
      <c r="E1826" s="8">
        <v>3136</v>
      </c>
    </row>
    <row r="1827" spans="1:5" x14ac:dyDescent="0.3">
      <c r="A1827" s="4">
        <v>31577</v>
      </c>
      <c r="B1827" s="5" t="s">
        <v>1821</v>
      </c>
      <c r="C1827" s="6">
        <f t="shared" si="28"/>
        <v>196</v>
      </c>
      <c r="D1827" s="7">
        <v>16</v>
      </c>
      <c r="E1827" s="8">
        <v>3136</v>
      </c>
    </row>
    <row r="1828" spans="1:5" x14ac:dyDescent="0.3">
      <c r="A1828" s="4">
        <v>31578</v>
      </c>
      <c r="B1828" s="5" t="s">
        <v>1822</v>
      </c>
      <c r="C1828" s="6">
        <f t="shared" si="28"/>
        <v>196</v>
      </c>
      <c r="D1828" s="7">
        <v>16</v>
      </c>
      <c r="E1828" s="8">
        <v>3136</v>
      </c>
    </row>
    <row r="1829" spans="1:5" x14ac:dyDescent="0.3">
      <c r="A1829" s="4">
        <v>31579</v>
      </c>
      <c r="B1829" s="5" t="s">
        <v>1823</v>
      </c>
      <c r="C1829" s="6">
        <f t="shared" si="28"/>
        <v>196</v>
      </c>
      <c r="D1829" s="7">
        <v>16</v>
      </c>
      <c r="E1829" s="8">
        <v>3136</v>
      </c>
    </row>
    <row r="1830" spans="1:5" x14ac:dyDescent="0.3">
      <c r="A1830" s="4">
        <v>31580</v>
      </c>
      <c r="B1830" s="5" t="s">
        <v>1824</v>
      </c>
      <c r="C1830" s="6">
        <f t="shared" si="28"/>
        <v>196</v>
      </c>
      <c r="D1830" s="7">
        <v>16</v>
      </c>
      <c r="E1830" s="8">
        <v>3136</v>
      </c>
    </row>
    <row r="1831" spans="1:5" x14ac:dyDescent="0.3">
      <c r="A1831" s="4">
        <v>31584</v>
      </c>
      <c r="B1831" s="5" t="s">
        <v>1825</v>
      </c>
      <c r="C1831" s="6">
        <f t="shared" si="28"/>
        <v>196</v>
      </c>
      <c r="D1831" s="7">
        <v>16</v>
      </c>
      <c r="E1831" s="8">
        <v>3136</v>
      </c>
    </row>
    <row r="1832" spans="1:5" x14ac:dyDescent="0.3">
      <c r="A1832" s="4">
        <v>31585</v>
      </c>
      <c r="B1832" s="5" t="s">
        <v>1826</v>
      </c>
      <c r="C1832" s="6">
        <f t="shared" si="28"/>
        <v>196</v>
      </c>
      <c r="D1832" s="7">
        <v>16</v>
      </c>
      <c r="E1832" s="8">
        <v>3136</v>
      </c>
    </row>
    <row r="1833" spans="1:5" x14ac:dyDescent="0.3">
      <c r="A1833" s="4">
        <v>31586</v>
      </c>
      <c r="B1833" s="5" t="s">
        <v>1827</v>
      </c>
      <c r="C1833" s="6">
        <f t="shared" si="28"/>
        <v>196</v>
      </c>
      <c r="D1833" s="7">
        <v>16</v>
      </c>
      <c r="E1833" s="8">
        <v>3136</v>
      </c>
    </row>
    <row r="1834" spans="1:5" x14ac:dyDescent="0.3">
      <c r="A1834" s="4">
        <v>31590</v>
      </c>
      <c r="B1834" s="5" t="s">
        <v>1828</v>
      </c>
      <c r="C1834" s="6">
        <f t="shared" si="28"/>
        <v>196</v>
      </c>
      <c r="D1834" s="7">
        <v>16</v>
      </c>
      <c r="E1834" s="8">
        <v>3136</v>
      </c>
    </row>
    <row r="1835" spans="1:5" x14ac:dyDescent="0.3">
      <c r="A1835" s="4">
        <v>31599</v>
      </c>
      <c r="B1835" s="5" t="s">
        <v>1829</v>
      </c>
      <c r="C1835" s="6">
        <f t="shared" si="28"/>
        <v>196</v>
      </c>
      <c r="D1835" s="7">
        <v>16</v>
      </c>
      <c r="E1835" s="8">
        <v>3136</v>
      </c>
    </row>
    <row r="1836" spans="1:5" x14ac:dyDescent="0.3">
      <c r="A1836" s="4">
        <v>31600</v>
      </c>
      <c r="B1836" s="5" t="s">
        <v>1830</v>
      </c>
      <c r="C1836" s="6">
        <f t="shared" si="28"/>
        <v>196</v>
      </c>
      <c r="D1836" s="7">
        <v>16</v>
      </c>
      <c r="E1836" s="8">
        <v>3136</v>
      </c>
    </row>
    <row r="1837" spans="1:5" x14ac:dyDescent="0.3">
      <c r="A1837" s="4">
        <v>31603</v>
      </c>
      <c r="B1837" s="5" t="s">
        <v>1831</v>
      </c>
      <c r="C1837" s="6">
        <f t="shared" si="28"/>
        <v>196</v>
      </c>
      <c r="D1837" s="7">
        <v>16</v>
      </c>
      <c r="E1837" s="8">
        <v>3136</v>
      </c>
    </row>
    <row r="1838" spans="1:5" x14ac:dyDescent="0.3">
      <c r="A1838" s="4">
        <v>31611</v>
      </c>
      <c r="B1838" s="5" t="s">
        <v>1832</v>
      </c>
      <c r="C1838" s="6">
        <f t="shared" si="28"/>
        <v>196</v>
      </c>
      <c r="D1838" s="7">
        <v>16</v>
      </c>
      <c r="E1838" s="8">
        <v>3136</v>
      </c>
    </row>
    <row r="1839" spans="1:5" x14ac:dyDescent="0.3">
      <c r="A1839" s="4">
        <v>31612</v>
      </c>
      <c r="B1839" s="5" t="s">
        <v>1833</v>
      </c>
      <c r="C1839" s="6">
        <f t="shared" si="28"/>
        <v>196</v>
      </c>
      <c r="D1839" s="7">
        <v>16</v>
      </c>
      <c r="E1839" s="8">
        <v>3136</v>
      </c>
    </row>
    <row r="1840" spans="1:5" x14ac:dyDescent="0.3">
      <c r="A1840" s="4">
        <v>31613</v>
      </c>
      <c r="B1840" s="5" t="s">
        <v>1834</v>
      </c>
      <c r="C1840" s="6">
        <f t="shared" si="28"/>
        <v>196</v>
      </c>
      <c r="D1840" s="7">
        <v>16</v>
      </c>
      <c r="E1840" s="8">
        <v>3136</v>
      </c>
    </row>
    <row r="1841" spans="1:5" x14ac:dyDescent="0.3">
      <c r="A1841" s="4">
        <v>31614</v>
      </c>
      <c r="B1841" s="5" t="s">
        <v>1835</v>
      </c>
      <c r="C1841" s="6">
        <f t="shared" si="28"/>
        <v>196</v>
      </c>
      <c r="D1841" s="7">
        <v>16</v>
      </c>
      <c r="E1841" s="8">
        <v>3136</v>
      </c>
    </row>
    <row r="1842" spans="1:5" x14ac:dyDescent="0.3">
      <c r="A1842" s="4">
        <v>31615</v>
      </c>
      <c r="B1842" s="5" t="s">
        <v>1836</v>
      </c>
      <c r="C1842" s="6">
        <f t="shared" si="28"/>
        <v>196</v>
      </c>
      <c r="D1842" s="7">
        <v>16</v>
      </c>
      <c r="E1842" s="8">
        <v>3136</v>
      </c>
    </row>
    <row r="1843" spans="1:5" x14ac:dyDescent="0.3">
      <c r="A1843" s="4">
        <v>31622</v>
      </c>
      <c r="B1843" s="5" t="s">
        <v>1837</v>
      </c>
      <c r="C1843" s="6">
        <f t="shared" si="28"/>
        <v>100</v>
      </c>
      <c r="D1843" s="7">
        <v>1</v>
      </c>
      <c r="E1843" s="8">
        <v>100</v>
      </c>
    </row>
    <row r="1844" spans="1:5" x14ac:dyDescent="0.3">
      <c r="A1844" s="4">
        <v>31623</v>
      </c>
      <c r="B1844" s="5" t="s">
        <v>1838</v>
      </c>
      <c r="C1844" s="6">
        <f t="shared" si="28"/>
        <v>196</v>
      </c>
      <c r="D1844" s="7">
        <v>16</v>
      </c>
      <c r="E1844" s="8">
        <v>3136</v>
      </c>
    </row>
    <row r="1845" spans="1:5" x14ac:dyDescent="0.3">
      <c r="A1845" s="4">
        <v>31624</v>
      </c>
      <c r="B1845" s="5" t="s">
        <v>1839</v>
      </c>
      <c r="C1845" s="6">
        <f t="shared" si="28"/>
        <v>196</v>
      </c>
      <c r="D1845" s="7">
        <v>16</v>
      </c>
      <c r="E1845" s="8">
        <v>3136</v>
      </c>
    </row>
    <row r="1846" spans="1:5" x14ac:dyDescent="0.3">
      <c r="A1846" s="4">
        <v>31625</v>
      </c>
      <c r="B1846" s="5" t="s">
        <v>1840</v>
      </c>
      <c r="C1846" s="6">
        <f t="shared" si="28"/>
        <v>196</v>
      </c>
      <c r="D1846" s="7">
        <v>16</v>
      </c>
      <c r="E1846" s="8">
        <v>3136</v>
      </c>
    </row>
    <row r="1847" spans="1:5" x14ac:dyDescent="0.3">
      <c r="A1847" s="4">
        <v>31628</v>
      </c>
      <c r="B1847" s="5" t="s">
        <v>1841</v>
      </c>
      <c r="C1847" s="6">
        <f t="shared" si="28"/>
        <v>196</v>
      </c>
      <c r="D1847" s="7">
        <v>16</v>
      </c>
      <c r="E1847" s="8">
        <v>3136</v>
      </c>
    </row>
    <row r="1848" spans="1:5" x14ac:dyDescent="0.3">
      <c r="A1848" s="4">
        <v>31629</v>
      </c>
      <c r="B1848" s="5" t="s">
        <v>1842</v>
      </c>
      <c r="C1848" s="6">
        <f t="shared" si="28"/>
        <v>196</v>
      </c>
      <c r="D1848" s="7">
        <v>16</v>
      </c>
      <c r="E1848" s="8">
        <v>3136</v>
      </c>
    </row>
    <row r="1849" spans="1:5" x14ac:dyDescent="0.3">
      <c r="A1849" s="4">
        <v>31630</v>
      </c>
      <c r="B1849" s="5" t="s">
        <v>1843</v>
      </c>
      <c r="C1849" s="6">
        <f t="shared" si="28"/>
        <v>196</v>
      </c>
      <c r="D1849" s="7">
        <v>16</v>
      </c>
      <c r="E1849" s="8">
        <v>3136</v>
      </c>
    </row>
    <row r="1850" spans="1:5" x14ac:dyDescent="0.3">
      <c r="A1850" s="4">
        <v>31631</v>
      </c>
      <c r="B1850" s="5" t="s">
        <v>1844</v>
      </c>
      <c r="C1850" s="6">
        <f t="shared" si="28"/>
        <v>196</v>
      </c>
      <c r="D1850" s="7">
        <v>16</v>
      </c>
      <c r="E1850" s="8">
        <v>3136</v>
      </c>
    </row>
    <row r="1851" spans="1:5" x14ac:dyDescent="0.3">
      <c r="A1851" s="4">
        <v>31632</v>
      </c>
      <c r="B1851" s="5" t="s">
        <v>1845</v>
      </c>
      <c r="C1851" s="6">
        <f t="shared" si="28"/>
        <v>196</v>
      </c>
      <c r="D1851" s="7">
        <v>16</v>
      </c>
      <c r="E1851" s="8">
        <v>3136</v>
      </c>
    </row>
    <row r="1852" spans="1:5" x14ac:dyDescent="0.3">
      <c r="A1852" s="4">
        <v>31634</v>
      </c>
      <c r="B1852" s="5" t="s">
        <v>1846</v>
      </c>
      <c r="C1852" s="6">
        <f t="shared" si="28"/>
        <v>100</v>
      </c>
      <c r="D1852" s="7">
        <v>1</v>
      </c>
      <c r="E1852" s="8">
        <v>100</v>
      </c>
    </row>
    <row r="1853" spans="1:5" x14ac:dyDescent="0.3">
      <c r="A1853" s="4">
        <v>31635</v>
      </c>
      <c r="B1853" s="5" t="s">
        <v>1847</v>
      </c>
      <c r="C1853" s="6">
        <f t="shared" si="28"/>
        <v>196</v>
      </c>
      <c r="D1853" s="7">
        <v>16</v>
      </c>
      <c r="E1853" s="8">
        <v>3136</v>
      </c>
    </row>
    <row r="1854" spans="1:5" x14ac:dyDescent="0.3">
      <c r="A1854" s="4">
        <v>31636</v>
      </c>
      <c r="B1854" s="5" t="s">
        <v>1848</v>
      </c>
      <c r="C1854" s="6">
        <f t="shared" si="28"/>
        <v>196</v>
      </c>
      <c r="D1854" s="7">
        <v>12</v>
      </c>
      <c r="E1854" s="8">
        <v>2352</v>
      </c>
    </row>
    <row r="1855" spans="1:5" x14ac:dyDescent="0.3">
      <c r="A1855" s="4">
        <v>31637</v>
      </c>
      <c r="B1855" s="5" t="s">
        <v>1849</v>
      </c>
      <c r="C1855" s="6">
        <f t="shared" si="28"/>
        <v>196</v>
      </c>
      <c r="D1855" s="7">
        <v>2</v>
      </c>
      <c r="E1855" s="8">
        <v>392</v>
      </c>
    </row>
    <row r="1856" spans="1:5" x14ac:dyDescent="0.3">
      <c r="A1856" s="4">
        <v>31638</v>
      </c>
      <c r="B1856" s="5" t="s">
        <v>1850</v>
      </c>
      <c r="C1856" s="6">
        <f t="shared" si="28"/>
        <v>196</v>
      </c>
      <c r="D1856" s="7">
        <v>12</v>
      </c>
      <c r="E1856" s="8">
        <v>2352</v>
      </c>
    </row>
    <row r="1857" spans="1:5" x14ac:dyDescent="0.3">
      <c r="A1857" s="4">
        <v>31640</v>
      </c>
      <c r="B1857" s="5" t="s">
        <v>1851</v>
      </c>
      <c r="C1857" s="6">
        <f t="shared" si="28"/>
        <v>196</v>
      </c>
      <c r="D1857" s="7">
        <v>16</v>
      </c>
      <c r="E1857" s="8">
        <v>3136</v>
      </c>
    </row>
    <row r="1858" spans="1:5" x14ac:dyDescent="0.3">
      <c r="A1858" s="4">
        <v>31641</v>
      </c>
      <c r="B1858" s="5" t="s">
        <v>1852</v>
      </c>
      <c r="C1858" s="6">
        <f t="shared" si="28"/>
        <v>196</v>
      </c>
      <c r="D1858" s="7">
        <v>16</v>
      </c>
      <c r="E1858" s="8">
        <v>3136</v>
      </c>
    </row>
    <row r="1859" spans="1:5" x14ac:dyDescent="0.3">
      <c r="A1859" s="4">
        <v>31643</v>
      </c>
      <c r="B1859" s="5" t="s">
        <v>1853</v>
      </c>
      <c r="C1859" s="6">
        <f t="shared" si="28"/>
        <v>196</v>
      </c>
      <c r="D1859" s="7">
        <v>16</v>
      </c>
      <c r="E1859" s="8">
        <v>3136</v>
      </c>
    </row>
    <row r="1860" spans="1:5" x14ac:dyDescent="0.3">
      <c r="A1860" s="4">
        <v>31645</v>
      </c>
      <c r="B1860" s="5" t="s">
        <v>1854</v>
      </c>
      <c r="C1860" s="6">
        <f t="shared" ref="C1860:C1923" si="29">E1860/D1860</f>
        <v>196</v>
      </c>
      <c r="D1860" s="7">
        <v>16</v>
      </c>
      <c r="E1860" s="8">
        <v>3136</v>
      </c>
    </row>
    <row r="1861" spans="1:5" x14ac:dyDescent="0.3">
      <c r="A1861" s="4">
        <v>31646</v>
      </c>
      <c r="B1861" s="5" t="s">
        <v>1855</v>
      </c>
      <c r="C1861" s="6">
        <f t="shared" si="29"/>
        <v>196</v>
      </c>
      <c r="D1861" s="7">
        <v>16</v>
      </c>
      <c r="E1861" s="8">
        <v>3136</v>
      </c>
    </row>
    <row r="1862" spans="1:5" x14ac:dyDescent="0.3">
      <c r="A1862" s="4">
        <v>31647</v>
      </c>
      <c r="B1862" s="5" t="s">
        <v>1856</v>
      </c>
      <c r="C1862" s="6">
        <f t="shared" si="29"/>
        <v>196</v>
      </c>
      <c r="D1862" s="7">
        <v>16</v>
      </c>
      <c r="E1862" s="8">
        <v>3136</v>
      </c>
    </row>
    <row r="1863" spans="1:5" x14ac:dyDescent="0.3">
      <c r="A1863" s="4">
        <v>31648</v>
      </c>
      <c r="B1863" s="5" t="s">
        <v>1857</v>
      </c>
      <c r="C1863" s="6">
        <f t="shared" si="29"/>
        <v>196</v>
      </c>
      <c r="D1863" s="7">
        <v>16</v>
      </c>
      <c r="E1863" s="8">
        <v>3136</v>
      </c>
    </row>
    <row r="1864" spans="1:5" x14ac:dyDescent="0.3">
      <c r="A1864" s="4">
        <v>31652</v>
      </c>
      <c r="B1864" s="5" t="s">
        <v>1858</v>
      </c>
      <c r="C1864" s="6">
        <f t="shared" si="29"/>
        <v>196</v>
      </c>
      <c r="D1864" s="7">
        <v>16</v>
      </c>
      <c r="E1864" s="8">
        <v>3136</v>
      </c>
    </row>
    <row r="1865" spans="1:5" x14ac:dyDescent="0.3">
      <c r="A1865" s="4">
        <v>31653</v>
      </c>
      <c r="B1865" s="5" t="s">
        <v>1859</v>
      </c>
      <c r="C1865" s="6">
        <f t="shared" si="29"/>
        <v>196</v>
      </c>
      <c r="D1865" s="7">
        <v>16</v>
      </c>
      <c r="E1865" s="8">
        <v>3136</v>
      </c>
    </row>
    <row r="1866" spans="1:5" x14ac:dyDescent="0.3">
      <c r="A1866" s="4">
        <v>31654</v>
      </c>
      <c r="B1866" s="5" t="s">
        <v>1860</v>
      </c>
      <c r="C1866" s="6">
        <f t="shared" si="29"/>
        <v>196</v>
      </c>
      <c r="D1866" s="7">
        <v>16</v>
      </c>
      <c r="E1866" s="8">
        <v>3136</v>
      </c>
    </row>
    <row r="1867" spans="1:5" x14ac:dyDescent="0.3">
      <c r="A1867" s="4">
        <v>31700</v>
      </c>
      <c r="B1867" s="5" t="s">
        <v>1861</v>
      </c>
      <c r="C1867" s="6">
        <f t="shared" si="29"/>
        <v>196</v>
      </c>
      <c r="D1867" s="7">
        <v>16</v>
      </c>
      <c r="E1867" s="8">
        <v>3136</v>
      </c>
    </row>
    <row r="1868" spans="1:5" x14ac:dyDescent="0.3">
      <c r="A1868" s="4">
        <v>31710</v>
      </c>
      <c r="B1868" s="5" t="s">
        <v>1861</v>
      </c>
      <c r="C1868" s="6">
        <f t="shared" si="29"/>
        <v>196</v>
      </c>
      <c r="D1868" s="7">
        <v>16</v>
      </c>
      <c r="E1868" s="8">
        <v>3136</v>
      </c>
    </row>
    <row r="1869" spans="1:5" x14ac:dyDescent="0.3">
      <c r="A1869" s="4">
        <v>31715</v>
      </c>
      <c r="B1869" s="5" t="s">
        <v>1862</v>
      </c>
      <c r="C1869" s="6">
        <f t="shared" si="29"/>
        <v>196</v>
      </c>
      <c r="D1869" s="7">
        <v>16</v>
      </c>
      <c r="E1869" s="8">
        <v>3136</v>
      </c>
    </row>
    <row r="1870" spans="1:5" x14ac:dyDescent="0.3">
      <c r="A1870" s="4">
        <v>31717</v>
      </c>
      <c r="B1870" s="5" t="s">
        <v>1863</v>
      </c>
      <c r="C1870" s="6">
        <f t="shared" si="29"/>
        <v>196</v>
      </c>
      <c r="D1870" s="7">
        <v>16</v>
      </c>
      <c r="E1870" s="8">
        <v>3136</v>
      </c>
    </row>
    <row r="1871" spans="1:5" x14ac:dyDescent="0.3">
      <c r="A1871" s="4">
        <v>31720</v>
      </c>
      <c r="B1871" s="5" t="s">
        <v>1864</v>
      </c>
      <c r="C1871" s="6">
        <f t="shared" si="29"/>
        <v>100</v>
      </c>
      <c r="D1871" s="7">
        <v>1</v>
      </c>
      <c r="E1871" s="8">
        <v>100</v>
      </c>
    </row>
    <row r="1872" spans="1:5" x14ac:dyDescent="0.3">
      <c r="A1872" s="4">
        <v>31730</v>
      </c>
      <c r="B1872" s="5" t="s">
        <v>1865</v>
      </c>
      <c r="C1872" s="6">
        <f t="shared" si="29"/>
        <v>196</v>
      </c>
      <c r="D1872" s="7">
        <v>16</v>
      </c>
      <c r="E1872" s="8">
        <v>3136</v>
      </c>
    </row>
    <row r="1873" spans="1:5" x14ac:dyDescent="0.3">
      <c r="A1873" s="4">
        <v>31750</v>
      </c>
      <c r="B1873" s="5" t="s">
        <v>1866</v>
      </c>
      <c r="C1873" s="6">
        <f t="shared" si="29"/>
        <v>196</v>
      </c>
      <c r="D1873" s="7">
        <v>16</v>
      </c>
      <c r="E1873" s="8">
        <v>3136</v>
      </c>
    </row>
    <row r="1874" spans="1:5" x14ac:dyDescent="0.3">
      <c r="A1874" s="4">
        <v>31755</v>
      </c>
      <c r="B1874" s="5" t="s">
        <v>1867</v>
      </c>
      <c r="C1874" s="6">
        <f t="shared" si="29"/>
        <v>196</v>
      </c>
      <c r="D1874" s="7">
        <v>16</v>
      </c>
      <c r="E1874" s="8">
        <v>3136</v>
      </c>
    </row>
    <row r="1875" spans="1:5" x14ac:dyDescent="0.3">
      <c r="A1875" s="4">
        <v>31760</v>
      </c>
      <c r="B1875" s="5" t="s">
        <v>1868</v>
      </c>
      <c r="C1875" s="6">
        <f t="shared" si="29"/>
        <v>196</v>
      </c>
      <c r="D1875" s="7">
        <v>16</v>
      </c>
      <c r="E1875" s="8">
        <v>3136</v>
      </c>
    </row>
    <row r="1876" spans="1:5" x14ac:dyDescent="0.3">
      <c r="A1876" s="4">
        <v>31785</v>
      </c>
      <c r="B1876" s="5" t="s">
        <v>1869</v>
      </c>
      <c r="C1876" s="6">
        <f t="shared" si="29"/>
        <v>196</v>
      </c>
      <c r="D1876" s="7">
        <v>16</v>
      </c>
      <c r="E1876" s="8">
        <v>3136</v>
      </c>
    </row>
    <row r="1877" spans="1:5" x14ac:dyDescent="0.3">
      <c r="A1877" s="4">
        <v>31800</v>
      </c>
      <c r="B1877" s="5" t="s">
        <v>1870</v>
      </c>
      <c r="C1877" s="6">
        <f t="shared" si="29"/>
        <v>196</v>
      </c>
      <c r="D1877" s="7">
        <v>16</v>
      </c>
      <c r="E1877" s="8">
        <v>3136</v>
      </c>
    </row>
    <row r="1878" spans="1:5" x14ac:dyDescent="0.3">
      <c r="A1878" s="4">
        <v>31820</v>
      </c>
      <c r="B1878" s="5" t="s">
        <v>1871</v>
      </c>
      <c r="C1878" s="6">
        <f t="shared" si="29"/>
        <v>196</v>
      </c>
      <c r="D1878" s="7">
        <v>16</v>
      </c>
      <c r="E1878" s="8">
        <v>3136</v>
      </c>
    </row>
    <row r="1879" spans="1:5" x14ac:dyDescent="0.3">
      <c r="A1879" s="4">
        <v>31825</v>
      </c>
      <c r="B1879" s="5" t="s">
        <v>1872</v>
      </c>
      <c r="C1879" s="6">
        <f t="shared" si="29"/>
        <v>196</v>
      </c>
      <c r="D1879" s="7">
        <v>16</v>
      </c>
      <c r="E1879" s="8">
        <v>3136</v>
      </c>
    </row>
    <row r="1880" spans="1:5" x14ac:dyDescent="0.3">
      <c r="A1880" s="4">
        <v>31830</v>
      </c>
      <c r="B1880" s="5" t="s">
        <v>1873</v>
      </c>
      <c r="C1880" s="6">
        <f t="shared" si="29"/>
        <v>196</v>
      </c>
      <c r="D1880" s="7">
        <v>16</v>
      </c>
      <c r="E1880" s="8">
        <v>3136</v>
      </c>
    </row>
    <row r="1881" spans="1:5" x14ac:dyDescent="0.3">
      <c r="A1881" s="4">
        <v>31899</v>
      </c>
      <c r="B1881" s="5" t="s">
        <v>1874</v>
      </c>
      <c r="C1881" s="6">
        <f t="shared" si="29"/>
        <v>196</v>
      </c>
      <c r="D1881" s="7">
        <v>16</v>
      </c>
      <c r="E1881" s="8">
        <v>3136</v>
      </c>
    </row>
    <row r="1882" spans="1:5" x14ac:dyDescent="0.3">
      <c r="A1882" s="4">
        <v>32000</v>
      </c>
      <c r="B1882" s="5" t="s">
        <v>1875</v>
      </c>
      <c r="C1882" s="6">
        <f t="shared" si="29"/>
        <v>196</v>
      </c>
      <c r="D1882" s="7">
        <v>16</v>
      </c>
      <c r="E1882" s="8">
        <v>3136</v>
      </c>
    </row>
    <row r="1883" spans="1:5" x14ac:dyDescent="0.3">
      <c r="A1883" s="4">
        <v>32002</v>
      </c>
      <c r="B1883" s="5" t="s">
        <v>1876</v>
      </c>
      <c r="C1883" s="6">
        <f t="shared" si="29"/>
        <v>196</v>
      </c>
      <c r="D1883" s="7">
        <v>16</v>
      </c>
      <c r="E1883" s="8">
        <v>3136</v>
      </c>
    </row>
    <row r="1884" spans="1:5" x14ac:dyDescent="0.3">
      <c r="A1884" s="4">
        <v>32005</v>
      </c>
      <c r="B1884" s="5" t="s">
        <v>1877</v>
      </c>
      <c r="C1884" s="6">
        <f t="shared" si="29"/>
        <v>196</v>
      </c>
      <c r="D1884" s="7">
        <v>16</v>
      </c>
      <c r="E1884" s="8">
        <v>3136</v>
      </c>
    </row>
    <row r="1885" spans="1:5" x14ac:dyDescent="0.3">
      <c r="A1885" s="4">
        <v>32019</v>
      </c>
      <c r="B1885" s="5" t="s">
        <v>1878</v>
      </c>
      <c r="C1885" s="6">
        <f t="shared" si="29"/>
        <v>196</v>
      </c>
      <c r="D1885" s="7">
        <v>10</v>
      </c>
      <c r="E1885" s="8">
        <v>1960</v>
      </c>
    </row>
    <row r="1886" spans="1:5" x14ac:dyDescent="0.3">
      <c r="A1886" s="4">
        <v>32020</v>
      </c>
      <c r="B1886" s="5" t="s">
        <v>1879</v>
      </c>
      <c r="C1886" s="6">
        <f t="shared" si="29"/>
        <v>196</v>
      </c>
      <c r="D1886" s="7">
        <v>16</v>
      </c>
      <c r="E1886" s="8">
        <v>3136</v>
      </c>
    </row>
    <row r="1887" spans="1:5" x14ac:dyDescent="0.3">
      <c r="A1887" s="4">
        <v>32096</v>
      </c>
      <c r="B1887" s="5" t="s">
        <v>1880</v>
      </c>
      <c r="C1887" s="6">
        <f t="shared" si="29"/>
        <v>196</v>
      </c>
      <c r="D1887" s="7">
        <v>16</v>
      </c>
      <c r="E1887" s="8">
        <v>3136</v>
      </c>
    </row>
    <row r="1888" spans="1:5" x14ac:dyDescent="0.3">
      <c r="A1888" s="4">
        <v>32097</v>
      </c>
      <c r="B1888" s="5" t="s">
        <v>1881</v>
      </c>
      <c r="C1888" s="6">
        <f t="shared" si="29"/>
        <v>196</v>
      </c>
      <c r="D1888" s="7">
        <v>16</v>
      </c>
      <c r="E1888" s="8">
        <v>3136</v>
      </c>
    </row>
    <row r="1889" spans="1:5" x14ac:dyDescent="0.3">
      <c r="A1889" s="4">
        <v>32098</v>
      </c>
      <c r="B1889" s="5" t="s">
        <v>1882</v>
      </c>
      <c r="C1889" s="6">
        <f t="shared" si="29"/>
        <v>196</v>
      </c>
      <c r="D1889" s="7">
        <v>16</v>
      </c>
      <c r="E1889" s="8">
        <v>3136</v>
      </c>
    </row>
    <row r="1890" spans="1:5" x14ac:dyDescent="0.3">
      <c r="A1890" s="4">
        <v>32110</v>
      </c>
      <c r="B1890" s="5" t="s">
        <v>1883</v>
      </c>
      <c r="C1890" s="6">
        <f t="shared" si="29"/>
        <v>196</v>
      </c>
      <c r="D1890" s="7">
        <v>16</v>
      </c>
      <c r="E1890" s="8">
        <v>3136</v>
      </c>
    </row>
    <row r="1891" spans="1:5" x14ac:dyDescent="0.3">
      <c r="A1891" s="4">
        <v>32120</v>
      </c>
      <c r="B1891" s="5" t="s">
        <v>1884</v>
      </c>
      <c r="C1891" s="6">
        <f t="shared" si="29"/>
        <v>196</v>
      </c>
      <c r="D1891" s="7">
        <v>16</v>
      </c>
      <c r="E1891" s="8">
        <v>3136</v>
      </c>
    </row>
    <row r="1892" spans="1:5" x14ac:dyDescent="0.3">
      <c r="A1892" s="4">
        <v>32400</v>
      </c>
      <c r="B1892" s="5" t="s">
        <v>1885</v>
      </c>
      <c r="C1892" s="6">
        <f t="shared" si="29"/>
        <v>100</v>
      </c>
      <c r="D1892" s="7">
        <v>1</v>
      </c>
      <c r="E1892" s="8">
        <v>100</v>
      </c>
    </row>
    <row r="1893" spans="1:5" x14ac:dyDescent="0.3">
      <c r="A1893" s="4">
        <v>32405</v>
      </c>
      <c r="B1893" s="5" t="s">
        <v>1886</v>
      </c>
      <c r="C1893" s="6">
        <f t="shared" si="29"/>
        <v>196</v>
      </c>
      <c r="D1893" s="7">
        <v>16</v>
      </c>
      <c r="E1893" s="8">
        <v>3136</v>
      </c>
    </row>
    <row r="1894" spans="1:5" x14ac:dyDescent="0.3">
      <c r="A1894" s="4">
        <v>32505</v>
      </c>
      <c r="B1894" s="5" t="s">
        <v>1887</v>
      </c>
      <c r="C1894" s="6">
        <f t="shared" si="29"/>
        <v>196</v>
      </c>
      <c r="D1894" s="7">
        <v>16</v>
      </c>
      <c r="E1894" s="8">
        <v>3136</v>
      </c>
    </row>
    <row r="1895" spans="1:5" x14ac:dyDescent="0.3">
      <c r="A1895" s="4">
        <v>32520</v>
      </c>
      <c r="B1895" s="5" t="s">
        <v>1888</v>
      </c>
      <c r="C1895" s="6">
        <f t="shared" si="29"/>
        <v>196</v>
      </c>
      <c r="D1895" s="7">
        <v>16</v>
      </c>
      <c r="E1895" s="8">
        <v>3136</v>
      </c>
    </row>
    <row r="1896" spans="1:5" x14ac:dyDescent="0.3">
      <c r="A1896" s="4">
        <v>32550</v>
      </c>
      <c r="B1896" s="5" t="s">
        <v>1889</v>
      </c>
      <c r="C1896" s="6">
        <f t="shared" si="29"/>
        <v>196</v>
      </c>
      <c r="D1896" s="7">
        <v>3</v>
      </c>
      <c r="E1896" s="8">
        <v>588</v>
      </c>
    </row>
    <row r="1897" spans="1:5" x14ac:dyDescent="0.3">
      <c r="A1897" s="4">
        <v>32551</v>
      </c>
      <c r="B1897" s="5" t="s">
        <v>1890</v>
      </c>
      <c r="C1897" s="6">
        <f t="shared" si="29"/>
        <v>196</v>
      </c>
      <c r="D1897" s="7">
        <v>3</v>
      </c>
      <c r="E1897" s="8">
        <v>588</v>
      </c>
    </row>
    <row r="1898" spans="1:5" x14ac:dyDescent="0.3">
      <c r="A1898" s="4">
        <v>32552</v>
      </c>
      <c r="B1898" s="5" t="s">
        <v>1891</v>
      </c>
      <c r="C1898" s="6">
        <f t="shared" si="29"/>
        <v>196</v>
      </c>
      <c r="D1898" s="7">
        <v>16</v>
      </c>
      <c r="E1898" s="8">
        <v>3136</v>
      </c>
    </row>
    <row r="1899" spans="1:5" x14ac:dyDescent="0.3">
      <c r="A1899" s="4">
        <v>32553</v>
      </c>
      <c r="B1899" s="5" t="s">
        <v>1892</v>
      </c>
      <c r="C1899" s="6">
        <f t="shared" si="29"/>
        <v>196</v>
      </c>
      <c r="D1899" s="7">
        <v>16</v>
      </c>
      <c r="E1899" s="8">
        <v>3136</v>
      </c>
    </row>
    <row r="1900" spans="1:5" x14ac:dyDescent="0.3">
      <c r="A1900" s="4">
        <v>32554</v>
      </c>
      <c r="B1900" s="5" t="s">
        <v>1893</v>
      </c>
      <c r="C1900" s="6">
        <f t="shared" si="29"/>
        <v>196</v>
      </c>
      <c r="D1900" s="7">
        <v>3</v>
      </c>
      <c r="E1900" s="8">
        <v>588</v>
      </c>
    </row>
    <row r="1901" spans="1:5" x14ac:dyDescent="0.3">
      <c r="A1901" s="4">
        <v>32555</v>
      </c>
      <c r="B1901" s="5" t="s">
        <v>1894</v>
      </c>
      <c r="C1901" s="6">
        <f t="shared" si="29"/>
        <v>196</v>
      </c>
      <c r="D1901" s="7">
        <v>3</v>
      </c>
      <c r="E1901" s="8">
        <v>588</v>
      </c>
    </row>
    <row r="1902" spans="1:5" x14ac:dyDescent="0.3">
      <c r="A1902" s="4">
        <v>32556</v>
      </c>
      <c r="B1902" s="5" t="s">
        <v>1895</v>
      </c>
      <c r="C1902" s="6">
        <f t="shared" si="29"/>
        <v>196</v>
      </c>
      <c r="D1902" s="7">
        <v>3</v>
      </c>
      <c r="E1902" s="8">
        <v>588</v>
      </c>
    </row>
    <row r="1903" spans="1:5" x14ac:dyDescent="0.3">
      <c r="A1903" s="4">
        <v>32557</v>
      </c>
      <c r="B1903" s="5" t="s">
        <v>1896</v>
      </c>
      <c r="C1903" s="6">
        <f t="shared" si="29"/>
        <v>196</v>
      </c>
      <c r="D1903" s="7">
        <v>3</v>
      </c>
      <c r="E1903" s="8">
        <v>588</v>
      </c>
    </row>
    <row r="1904" spans="1:5" x14ac:dyDescent="0.3">
      <c r="A1904" s="4">
        <v>32560</v>
      </c>
      <c r="B1904" s="5" t="s">
        <v>1897</v>
      </c>
      <c r="C1904" s="6">
        <f t="shared" si="29"/>
        <v>196</v>
      </c>
      <c r="D1904" s="7">
        <v>3</v>
      </c>
      <c r="E1904" s="8">
        <v>588</v>
      </c>
    </row>
    <row r="1905" spans="1:5" x14ac:dyDescent="0.3">
      <c r="A1905" s="4">
        <v>32607</v>
      </c>
      <c r="B1905" s="5" t="s">
        <v>1898</v>
      </c>
      <c r="C1905" s="6">
        <f t="shared" si="29"/>
        <v>196</v>
      </c>
      <c r="D1905" s="7">
        <v>16</v>
      </c>
      <c r="E1905" s="8">
        <v>3136</v>
      </c>
    </row>
    <row r="1906" spans="1:5" x14ac:dyDescent="0.3">
      <c r="A1906" s="4">
        <v>32608</v>
      </c>
      <c r="B1906" s="5" t="s">
        <v>1899</v>
      </c>
      <c r="C1906" s="6">
        <f t="shared" si="29"/>
        <v>196</v>
      </c>
      <c r="D1906" s="7">
        <v>16</v>
      </c>
      <c r="E1906" s="8">
        <v>3136</v>
      </c>
    </row>
    <row r="1907" spans="1:5" x14ac:dyDescent="0.3">
      <c r="A1907" s="4">
        <v>32609</v>
      </c>
      <c r="B1907" s="5" t="s">
        <v>1900</v>
      </c>
      <c r="C1907" s="6">
        <f t="shared" si="29"/>
        <v>196</v>
      </c>
      <c r="D1907" s="7">
        <v>16</v>
      </c>
      <c r="E1907" s="8">
        <v>3136</v>
      </c>
    </row>
    <row r="1908" spans="1:5" x14ac:dyDescent="0.3">
      <c r="A1908" s="4">
        <v>32666</v>
      </c>
      <c r="B1908" s="5" t="s">
        <v>1901</v>
      </c>
      <c r="C1908" s="6">
        <f t="shared" si="29"/>
        <v>196</v>
      </c>
      <c r="D1908" s="7">
        <v>16</v>
      </c>
      <c r="E1908" s="8">
        <v>3136</v>
      </c>
    </row>
    <row r="1909" spans="1:5" x14ac:dyDescent="0.3">
      <c r="A1909" s="4">
        <v>32669</v>
      </c>
      <c r="B1909" s="5" t="s">
        <v>1902</v>
      </c>
      <c r="C1909" s="6">
        <f t="shared" si="29"/>
        <v>196</v>
      </c>
      <c r="D1909" s="7">
        <v>16</v>
      </c>
      <c r="E1909" s="8">
        <v>3136</v>
      </c>
    </row>
    <row r="1910" spans="1:5" x14ac:dyDescent="0.3">
      <c r="A1910" s="4">
        <v>32670</v>
      </c>
      <c r="B1910" s="5" t="s">
        <v>1903</v>
      </c>
      <c r="C1910" s="6">
        <f t="shared" si="29"/>
        <v>196</v>
      </c>
      <c r="D1910" s="7">
        <v>16</v>
      </c>
      <c r="E1910" s="8">
        <v>3136</v>
      </c>
    </row>
    <row r="1911" spans="1:5" x14ac:dyDescent="0.3">
      <c r="A1911" s="4">
        <v>32671</v>
      </c>
      <c r="B1911" s="5" t="s">
        <v>1904</v>
      </c>
      <c r="C1911" s="6">
        <f t="shared" si="29"/>
        <v>196</v>
      </c>
      <c r="D1911" s="7">
        <v>16</v>
      </c>
      <c r="E1911" s="8">
        <v>3136</v>
      </c>
    </row>
    <row r="1912" spans="1:5" x14ac:dyDescent="0.3">
      <c r="A1912" s="4">
        <v>32672</v>
      </c>
      <c r="B1912" s="5" t="s">
        <v>1905</v>
      </c>
      <c r="C1912" s="6">
        <f t="shared" si="29"/>
        <v>196</v>
      </c>
      <c r="D1912" s="7">
        <v>16</v>
      </c>
      <c r="E1912" s="8">
        <v>3136</v>
      </c>
    </row>
    <row r="1913" spans="1:5" x14ac:dyDescent="0.3">
      <c r="A1913" s="4">
        <v>32673</v>
      </c>
      <c r="B1913" s="5" t="s">
        <v>1906</v>
      </c>
      <c r="C1913" s="6">
        <f t="shared" si="29"/>
        <v>196</v>
      </c>
      <c r="D1913" s="7">
        <v>16</v>
      </c>
      <c r="E1913" s="8">
        <v>3136</v>
      </c>
    </row>
    <row r="1914" spans="1:5" x14ac:dyDescent="0.3">
      <c r="A1914" s="4">
        <v>32994</v>
      </c>
      <c r="B1914" s="5" t="s">
        <v>1907</v>
      </c>
      <c r="C1914" s="6">
        <f t="shared" si="29"/>
        <v>196</v>
      </c>
      <c r="D1914" s="7">
        <v>16</v>
      </c>
      <c r="E1914" s="8">
        <v>3136</v>
      </c>
    </row>
    <row r="1915" spans="1:5" x14ac:dyDescent="0.3">
      <c r="A1915" s="4">
        <v>32998</v>
      </c>
      <c r="B1915" s="5" t="s">
        <v>1908</v>
      </c>
      <c r="C1915" s="6">
        <f t="shared" si="29"/>
        <v>196</v>
      </c>
      <c r="D1915" s="7">
        <v>16</v>
      </c>
      <c r="E1915" s="8">
        <v>3136</v>
      </c>
    </row>
    <row r="1916" spans="1:5" x14ac:dyDescent="0.3">
      <c r="A1916" s="4">
        <v>32999</v>
      </c>
      <c r="B1916" s="5" t="s">
        <v>1909</v>
      </c>
      <c r="C1916" s="6">
        <f t="shared" si="29"/>
        <v>196</v>
      </c>
      <c r="D1916" s="7">
        <v>16</v>
      </c>
      <c r="E1916" s="8">
        <v>3136</v>
      </c>
    </row>
    <row r="1917" spans="1:5" x14ac:dyDescent="0.3">
      <c r="A1917" s="4">
        <v>33010</v>
      </c>
      <c r="B1917" s="5" t="s">
        <v>1910</v>
      </c>
      <c r="C1917" s="6">
        <f t="shared" si="29"/>
        <v>196</v>
      </c>
      <c r="D1917" s="7">
        <v>16</v>
      </c>
      <c r="E1917" s="8">
        <v>3136</v>
      </c>
    </row>
    <row r="1918" spans="1:5" x14ac:dyDescent="0.3">
      <c r="A1918" s="4">
        <v>33011</v>
      </c>
      <c r="B1918" s="5" t="s">
        <v>1911</v>
      </c>
      <c r="C1918" s="6">
        <f t="shared" si="29"/>
        <v>196</v>
      </c>
      <c r="D1918" s="7">
        <v>16</v>
      </c>
      <c r="E1918" s="8">
        <v>3136</v>
      </c>
    </row>
    <row r="1919" spans="1:5" x14ac:dyDescent="0.3">
      <c r="A1919" s="4">
        <v>33140</v>
      </c>
      <c r="B1919" s="5" t="s">
        <v>1912</v>
      </c>
      <c r="C1919" s="6">
        <f t="shared" si="29"/>
        <v>196</v>
      </c>
      <c r="D1919" s="7">
        <v>16</v>
      </c>
      <c r="E1919" s="8">
        <v>3136</v>
      </c>
    </row>
    <row r="1920" spans="1:5" x14ac:dyDescent="0.3">
      <c r="A1920" s="4">
        <v>33206</v>
      </c>
      <c r="B1920" s="5" t="s">
        <v>1913</v>
      </c>
      <c r="C1920" s="6">
        <f t="shared" si="29"/>
        <v>196</v>
      </c>
      <c r="D1920" s="7">
        <v>16</v>
      </c>
      <c r="E1920" s="8">
        <v>3136</v>
      </c>
    </row>
    <row r="1921" spans="1:5" x14ac:dyDescent="0.3">
      <c r="A1921" s="4">
        <v>33207</v>
      </c>
      <c r="B1921" s="5" t="s">
        <v>1914</v>
      </c>
      <c r="C1921" s="6">
        <f t="shared" si="29"/>
        <v>196</v>
      </c>
      <c r="D1921" s="7">
        <v>16</v>
      </c>
      <c r="E1921" s="8">
        <v>3136</v>
      </c>
    </row>
    <row r="1922" spans="1:5" x14ac:dyDescent="0.3">
      <c r="A1922" s="4">
        <v>33208</v>
      </c>
      <c r="B1922" s="5" t="s">
        <v>1915</v>
      </c>
      <c r="C1922" s="6">
        <f t="shared" si="29"/>
        <v>196</v>
      </c>
      <c r="D1922" s="7">
        <v>16</v>
      </c>
      <c r="E1922" s="8">
        <v>3136</v>
      </c>
    </row>
    <row r="1923" spans="1:5" x14ac:dyDescent="0.3">
      <c r="A1923" s="4">
        <v>33210</v>
      </c>
      <c r="B1923" s="5" t="s">
        <v>1916</v>
      </c>
      <c r="C1923" s="6">
        <f t="shared" si="29"/>
        <v>196</v>
      </c>
      <c r="D1923" s="7">
        <v>16</v>
      </c>
      <c r="E1923" s="8">
        <v>3136</v>
      </c>
    </row>
    <row r="1924" spans="1:5" x14ac:dyDescent="0.3">
      <c r="A1924" s="4">
        <v>33211</v>
      </c>
      <c r="B1924" s="5" t="s">
        <v>1917</v>
      </c>
      <c r="C1924" s="6">
        <f t="shared" ref="C1924:C1987" si="30">E1924/D1924</f>
        <v>196</v>
      </c>
      <c r="D1924" s="7">
        <v>16</v>
      </c>
      <c r="E1924" s="8">
        <v>3136</v>
      </c>
    </row>
    <row r="1925" spans="1:5" x14ac:dyDescent="0.3">
      <c r="A1925" s="4">
        <v>33212</v>
      </c>
      <c r="B1925" s="5" t="s">
        <v>1918</v>
      </c>
      <c r="C1925" s="6">
        <f t="shared" si="30"/>
        <v>196</v>
      </c>
      <c r="D1925" s="7">
        <v>16</v>
      </c>
      <c r="E1925" s="8">
        <v>3136</v>
      </c>
    </row>
    <row r="1926" spans="1:5" x14ac:dyDescent="0.3">
      <c r="A1926" s="4">
        <v>33213</v>
      </c>
      <c r="B1926" s="5" t="s">
        <v>1919</v>
      </c>
      <c r="C1926" s="6">
        <f t="shared" si="30"/>
        <v>196</v>
      </c>
      <c r="D1926" s="7">
        <v>16</v>
      </c>
      <c r="E1926" s="8">
        <v>3136</v>
      </c>
    </row>
    <row r="1927" spans="1:5" x14ac:dyDescent="0.3">
      <c r="A1927" s="4">
        <v>33214</v>
      </c>
      <c r="B1927" s="5" t="s">
        <v>1920</v>
      </c>
      <c r="C1927" s="6">
        <f t="shared" si="30"/>
        <v>196</v>
      </c>
      <c r="D1927" s="7">
        <v>16</v>
      </c>
      <c r="E1927" s="8">
        <v>3136</v>
      </c>
    </row>
    <row r="1928" spans="1:5" x14ac:dyDescent="0.3">
      <c r="A1928" s="4">
        <v>33215</v>
      </c>
      <c r="B1928" s="5" t="s">
        <v>1921</v>
      </c>
      <c r="C1928" s="6">
        <f t="shared" si="30"/>
        <v>196</v>
      </c>
      <c r="D1928" s="7">
        <v>3</v>
      </c>
      <c r="E1928" s="8">
        <v>588</v>
      </c>
    </row>
    <row r="1929" spans="1:5" x14ac:dyDescent="0.3">
      <c r="A1929" s="4">
        <v>33216</v>
      </c>
      <c r="B1929" s="5" t="s">
        <v>1922</v>
      </c>
      <c r="C1929" s="6">
        <f t="shared" si="30"/>
        <v>196</v>
      </c>
      <c r="D1929" s="7">
        <v>1</v>
      </c>
      <c r="E1929" s="8">
        <v>196</v>
      </c>
    </row>
    <row r="1930" spans="1:5" x14ac:dyDescent="0.3">
      <c r="A1930" s="4">
        <v>33217</v>
      </c>
      <c r="B1930" s="5" t="s">
        <v>1923</v>
      </c>
      <c r="C1930" s="6">
        <f t="shared" si="30"/>
        <v>196</v>
      </c>
      <c r="D1930" s="7">
        <v>16</v>
      </c>
      <c r="E1930" s="8">
        <v>3136</v>
      </c>
    </row>
    <row r="1931" spans="1:5" x14ac:dyDescent="0.3">
      <c r="A1931" s="4">
        <v>33218</v>
      </c>
      <c r="B1931" s="5" t="s">
        <v>1924</v>
      </c>
      <c r="C1931" s="6">
        <f t="shared" si="30"/>
        <v>196</v>
      </c>
      <c r="D1931" s="7">
        <v>16</v>
      </c>
      <c r="E1931" s="8">
        <v>3136</v>
      </c>
    </row>
    <row r="1932" spans="1:5" x14ac:dyDescent="0.3">
      <c r="A1932" s="4">
        <v>33220</v>
      </c>
      <c r="B1932" s="5" t="s">
        <v>1925</v>
      </c>
      <c r="C1932" s="6">
        <f t="shared" si="30"/>
        <v>196</v>
      </c>
      <c r="D1932" s="7">
        <v>16</v>
      </c>
      <c r="E1932" s="8">
        <v>3136</v>
      </c>
    </row>
    <row r="1933" spans="1:5" x14ac:dyDescent="0.3">
      <c r="A1933" s="4">
        <v>33221</v>
      </c>
      <c r="B1933" s="5" t="s">
        <v>1926</v>
      </c>
      <c r="C1933" s="6">
        <f t="shared" si="30"/>
        <v>196</v>
      </c>
      <c r="D1933" s="7">
        <v>16</v>
      </c>
      <c r="E1933" s="8">
        <v>3136</v>
      </c>
    </row>
    <row r="1934" spans="1:5" x14ac:dyDescent="0.3">
      <c r="A1934" s="4">
        <v>33222</v>
      </c>
      <c r="B1934" s="5" t="s">
        <v>1927</v>
      </c>
      <c r="C1934" s="6">
        <f t="shared" si="30"/>
        <v>196</v>
      </c>
      <c r="D1934" s="7">
        <v>16</v>
      </c>
      <c r="E1934" s="8">
        <v>3136</v>
      </c>
    </row>
    <row r="1935" spans="1:5" x14ac:dyDescent="0.3">
      <c r="A1935" s="4">
        <v>33223</v>
      </c>
      <c r="B1935" s="5" t="s">
        <v>1928</v>
      </c>
      <c r="C1935" s="6">
        <f t="shared" si="30"/>
        <v>196</v>
      </c>
      <c r="D1935" s="7">
        <v>16</v>
      </c>
      <c r="E1935" s="8">
        <v>3136</v>
      </c>
    </row>
    <row r="1936" spans="1:5" x14ac:dyDescent="0.3">
      <c r="A1936" s="4">
        <v>33224</v>
      </c>
      <c r="B1936" s="5" t="s">
        <v>1929</v>
      </c>
      <c r="C1936" s="6">
        <f t="shared" si="30"/>
        <v>196</v>
      </c>
      <c r="D1936" s="7">
        <v>8</v>
      </c>
      <c r="E1936" s="8">
        <v>1568</v>
      </c>
    </row>
    <row r="1937" spans="1:5" x14ac:dyDescent="0.3">
      <c r="A1937" s="4">
        <v>33226</v>
      </c>
      <c r="B1937" s="5" t="s">
        <v>1930</v>
      </c>
      <c r="C1937" s="6">
        <f t="shared" si="30"/>
        <v>196</v>
      </c>
      <c r="D1937" s="7">
        <v>3</v>
      </c>
      <c r="E1937" s="8">
        <v>588</v>
      </c>
    </row>
    <row r="1938" spans="1:5" x14ac:dyDescent="0.3">
      <c r="A1938" s="4">
        <v>33227</v>
      </c>
      <c r="B1938" s="5" t="s">
        <v>1931</v>
      </c>
      <c r="C1938" s="6">
        <f t="shared" si="30"/>
        <v>196</v>
      </c>
      <c r="D1938" s="7">
        <v>16</v>
      </c>
      <c r="E1938" s="8">
        <v>3136</v>
      </c>
    </row>
    <row r="1939" spans="1:5" x14ac:dyDescent="0.3">
      <c r="A1939" s="4">
        <v>33228</v>
      </c>
      <c r="B1939" s="5" t="s">
        <v>1932</v>
      </c>
      <c r="C1939" s="6">
        <f t="shared" si="30"/>
        <v>196</v>
      </c>
      <c r="D1939" s="7">
        <v>16</v>
      </c>
      <c r="E1939" s="8">
        <v>3136</v>
      </c>
    </row>
    <row r="1940" spans="1:5" x14ac:dyDescent="0.3">
      <c r="A1940" s="4">
        <v>33229</v>
      </c>
      <c r="B1940" s="5" t="s">
        <v>1933</v>
      </c>
      <c r="C1940" s="6">
        <f t="shared" si="30"/>
        <v>196</v>
      </c>
      <c r="D1940" s="7">
        <v>16</v>
      </c>
      <c r="E1940" s="8">
        <v>3136</v>
      </c>
    </row>
    <row r="1941" spans="1:5" x14ac:dyDescent="0.3">
      <c r="A1941" s="4">
        <v>33230</v>
      </c>
      <c r="B1941" s="5" t="s">
        <v>1934</v>
      </c>
      <c r="C1941" s="6">
        <f t="shared" si="30"/>
        <v>196</v>
      </c>
      <c r="D1941" s="7">
        <v>16</v>
      </c>
      <c r="E1941" s="8">
        <v>3136</v>
      </c>
    </row>
    <row r="1942" spans="1:5" x14ac:dyDescent="0.3">
      <c r="A1942" s="4">
        <v>33231</v>
      </c>
      <c r="B1942" s="5" t="s">
        <v>1935</v>
      </c>
      <c r="C1942" s="6">
        <f t="shared" si="30"/>
        <v>196</v>
      </c>
      <c r="D1942" s="7">
        <v>16</v>
      </c>
      <c r="E1942" s="8">
        <v>3136</v>
      </c>
    </row>
    <row r="1943" spans="1:5" x14ac:dyDescent="0.3">
      <c r="A1943" s="4">
        <v>33233</v>
      </c>
      <c r="B1943" s="5" t="s">
        <v>1936</v>
      </c>
      <c r="C1943" s="6">
        <f t="shared" si="30"/>
        <v>196</v>
      </c>
      <c r="D1943" s="7">
        <v>16</v>
      </c>
      <c r="E1943" s="8">
        <v>3136</v>
      </c>
    </row>
    <row r="1944" spans="1:5" x14ac:dyDescent="0.3">
      <c r="A1944" s="4">
        <v>33234</v>
      </c>
      <c r="B1944" s="5" t="s">
        <v>1937</v>
      </c>
      <c r="C1944" s="6">
        <f t="shared" si="30"/>
        <v>196</v>
      </c>
      <c r="D1944" s="7">
        <v>16</v>
      </c>
      <c r="E1944" s="8">
        <v>3136</v>
      </c>
    </row>
    <row r="1945" spans="1:5" x14ac:dyDescent="0.3">
      <c r="A1945" s="4">
        <v>33235</v>
      </c>
      <c r="B1945" s="5" t="s">
        <v>1938</v>
      </c>
      <c r="C1945" s="6">
        <f t="shared" si="30"/>
        <v>196</v>
      </c>
      <c r="D1945" s="7">
        <v>16</v>
      </c>
      <c r="E1945" s="8">
        <v>3136</v>
      </c>
    </row>
    <row r="1946" spans="1:5" x14ac:dyDescent="0.3">
      <c r="A1946" s="4">
        <v>33236</v>
      </c>
      <c r="B1946" s="5" t="s">
        <v>1939</v>
      </c>
      <c r="C1946" s="6">
        <f t="shared" si="30"/>
        <v>196</v>
      </c>
      <c r="D1946" s="7">
        <v>16</v>
      </c>
      <c r="E1946" s="8">
        <v>3136</v>
      </c>
    </row>
    <row r="1947" spans="1:5" x14ac:dyDescent="0.3">
      <c r="A1947" s="4">
        <v>33237</v>
      </c>
      <c r="B1947" s="5" t="s">
        <v>1940</v>
      </c>
      <c r="C1947" s="6">
        <f t="shared" si="30"/>
        <v>196</v>
      </c>
      <c r="D1947" s="7">
        <v>16</v>
      </c>
      <c r="E1947" s="8">
        <v>3136</v>
      </c>
    </row>
    <row r="1948" spans="1:5" x14ac:dyDescent="0.3">
      <c r="A1948" s="4">
        <v>33238</v>
      </c>
      <c r="B1948" s="5" t="s">
        <v>1941</v>
      </c>
      <c r="C1948" s="6">
        <f t="shared" si="30"/>
        <v>196</v>
      </c>
      <c r="D1948" s="7">
        <v>16</v>
      </c>
      <c r="E1948" s="8">
        <v>3136</v>
      </c>
    </row>
    <row r="1949" spans="1:5" x14ac:dyDescent="0.3">
      <c r="A1949" s="4">
        <v>33240</v>
      </c>
      <c r="B1949" s="5" t="s">
        <v>1942</v>
      </c>
      <c r="C1949" s="6">
        <f t="shared" si="30"/>
        <v>196</v>
      </c>
      <c r="D1949" s="7">
        <v>16</v>
      </c>
      <c r="E1949" s="8">
        <v>3136</v>
      </c>
    </row>
    <row r="1950" spans="1:5" x14ac:dyDescent="0.3">
      <c r="A1950" s="4">
        <v>33241</v>
      </c>
      <c r="B1950" s="5" t="s">
        <v>1943</v>
      </c>
      <c r="C1950" s="6">
        <f t="shared" si="30"/>
        <v>196</v>
      </c>
      <c r="D1950" s="7">
        <v>16</v>
      </c>
      <c r="E1950" s="8">
        <v>3136</v>
      </c>
    </row>
    <row r="1951" spans="1:5" x14ac:dyDescent="0.3">
      <c r="A1951" s="4">
        <v>33242</v>
      </c>
      <c r="B1951" s="5" t="s">
        <v>1944</v>
      </c>
      <c r="C1951" s="6">
        <f t="shared" si="30"/>
        <v>196</v>
      </c>
      <c r="D1951" s="7">
        <v>16</v>
      </c>
      <c r="E1951" s="8">
        <v>3136</v>
      </c>
    </row>
    <row r="1952" spans="1:5" x14ac:dyDescent="0.3">
      <c r="A1952" s="4">
        <v>33243</v>
      </c>
      <c r="B1952" s="5" t="s">
        <v>1945</v>
      </c>
      <c r="C1952" s="6">
        <f t="shared" si="30"/>
        <v>196</v>
      </c>
      <c r="D1952" s="7">
        <v>16</v>
      </c>
      <c r="E1952" s="8">
        <v>3136</v>
      </c>
    </row>
    <row r="1953" spans="1:5" x14ac:dyDescent="0.3">
      <c r="A1953" s="4">
        <v>33244</v>
      </c>
      <c r="B1953" s="5" t="s">
        <v>1946</v>
      </c>
      <c r="C1953" s="6">
        <f t="shared" si="30"/>
        <v>196</v>
      </c>
      <c r="D1953" s="7">
        <v>16</v>
      </c>
      <c r="E1953" s="8">
        <v>3136</v>
      </c>
    </row>
    <row r="1954" spans="1:5" x14ac:dyDescent="0.3">
      <c r="A1954" s="4">
        <v>33249</v>
      </c>
      <c r="B1954" s="5" t="s">
        <v>1947</v>
      </c>
      <c r="C1954" s="6">
        <f t="shared" si="30"/>
        <v>196</v>
      </c>
      <c r="D1954" s="7">
        <v>16</v>
      </c>
      <c r="E1954" s="8">
        <v>3136</v>
      </c>
    </row>
    <row r="1955" spans="1:5" x14ac:dyDescent="0.3">
      <c r="A1955" s="4">
        <v>33262</v>
      </c>
      <c r="B1955" s="5" t="s">
        <v>1948</v>
      </c>
      <c r="C1955" s="6">
        <f t="shared" si="30"/>
        <v>196</v>
      </c>
      <c r="D1955" s="7">
        <v>16</v>
      </c>
      <c r="E1955" s="8">
        <v>3136</v>
      </c>
    </row>
    <row r="1956" spans="1:5" x14ac:dyDescent="0.3">
      <c r="A1956" s="4">
        <v>33263</v>
      </c>
      <c r="B1956" s="5" t="s">
        <v>1949</v>
      </c>
      <c r="C1956" s="6">
        <f t="shared" si="30"/>
        <v>196</v>
      </c>
      <c r="D1956" s="7">
        <v>16</v>
      </c>
      <c r="E1956" s="8">
        <v>3136</v>
      </c>
    </row>
    <row r="1957" spans="1:5" x14ac:dyDescent="0.3">
      <c r="A1957" s="4">
        <v>33264</v>
      </c>
      <c r="B1957" s="5" t="s">
        <v>1950</v>
      </c>
      <c r="C1957" s="6">
        <f t="shared" si="30"/>
        <v>196</v>
      </c>
      <c r="D1957" s="7">
        <v>16</v>
      </c>
      <c r="E1957" s="8">
        <v>3136</v>
      </c>
    </row>
    <row r="1958" spans="1:5" x14ac:dyDescent="0.3">
      <c r="A1958" s="4">
        <v>33310</v>
      </c>
      <c r="B1958" s="5" t="s">
        <v>1951</v>
      </c>
      <c r="C1958" s="6">
        <f t="shared" si="30"/>
        <v>196</v>
      </c>
      <c r="D1958" s="7">
        <v>16</v>
      </c>
      <c r="E1958" s="8">
        <v>3136</v>
      </c>
    </row>
    <row r="1959" spans="1:5" x14ac:dyDescent="0.3">
      <c r="A1959" s="4">
        <v>33320</v>
      </c>
      <c r="B1959" s="5" t="s">
        <v>1952</v>
      </c>
      <c r="C1959" s="6">
        <f t="shared" si="30"/>
        <v>196</v>
      </c>
      <c r="D1959" s="7">
        <v>16</v>
      </c>
      <c r="E1959" s="8">
        <v>3136</v>
      </c>
    </row>
    <row r="1960" spans="1:5" x14ac:dyDescent="0.3">
      <c r="A1960" s="4">
        <v>33366</v>
      </c>
      <c r="B1960" s="5" t="s">
        <v>1953</v>
      </c>
      <c r="C1960" s="6">
        <f t="shared" si="30"/>
        <v>196</v>
      </c>
      <c r="D1960" s="7">
        <v>16</v>
      </c>
      <c r="E1960" s="8">
        <v>3136</v>
      </c>
    </row>
    <row r="1961" spans="1:5" x14ac:dyDescent="0.3">
      <c r="A1961" s="4">
        <v>33967</v>
      </c>
      <c r="B1961" s="5" t="s">
        <v>1954</v>
      </c>
      <c r="C1961" s="6">
        <f t="shared" si="30"/>
        <v>196</v>
      </c>
      <c r="D1961" s="7">
        <v>16</v>
      </c>
      <c r="E1961" s="8">
        <v>3136</v>
      </c>
    </row>
    <row r="1962" spans="1:5" x14ac:dyDescent="0.3">
      <c r="A1962" s="4">
        <v>33970</v>
      </c>
      <c r="B1962" s="5" t="s">
        <v>1955</v>
      </c>
      <c r="C1962" s="6">
        <f t="shared" si="30"/>
        <v>196</v>
      </c>
      <c r="D1962" s="7">
        <v>16</v>
      </c>
      <c r="E1962" s="8">
        <v>3136</v>
      </c>
    </row>
    <row r="1963" spans="1:5" x14ac:dyDescent="0.3">
      <c r="A1963" s="4">
        <v>33971</v>
      </c>
      <c r="B1963" s="5" t="s">
        <v>1956</v>
      </c>
      <c r="C1963" s="6">
        <f t="shared" si="30"/>
        <v>196</v>
      </c>
      <c r="D1963" s="7">
        <v>16</v>
      </c>
      <c r="E1963" s="8">
        <v>3136</v>
      </c>
    </row>
    <row r="1964" spans="1:5" x14ac:dyDescent="0.3">
      <c r="A1964" s="4">
        <v>33999</v>
      </c>
      <c r="B1964" s="5" t="s">
        <v>1957</v>
      </c>
      <c r="C1964" s="6">
        <f t="shared" si="30"/>
        <v>196</v>
      </c>
      <c r="D1964" s="7">
        <v>16</v>
      </c>
      <c r="E1964" s="8">
        <v>3136</v>
      </c>
    </row>
    <row r="1965" spans="1:5" x14ac:dyDescent="0.3">
      <c r="A1965" s="4">
        <v>34101</v>
      </c>
      <c r="B1965" s="5" t="s">
        <v>1958</v>
      </c>
      <c r="C1965" s="6">
        <f t="shared" si="30"/>
        <v>196</v>
      </c>
      <c r="D1965" s="7">
        <v>16</v>
      </c>
      <c r="E1965" s="8">
        <v>3136</v>
      </c>
    </row>
    <row r="1966" spans="1:5" x14ac:dyDescent="0.3">
      <c r="A1966" s="4">
        <v>34111</v>
      </c>
      <c r="B1966" s="5" t="s">
        <v>1959</v>
      </c>
      <c r="C1966" s="6">
        <f t="shared" si="30"/>
        <v>196</v>
      </c>
      <c r="D1966" s="7">
        <v>16</v>
      </c>
      <c r="E1966" s="8">
        <v>3136</v>
      </c>
    </row>
    <row r="1967" spans="1:5" x14ac:dyDescent="0.3">
      <c r="A1967" s="4">
        <v>34151</v>
      </c>
      <c r="B1967" s="5" t="s">
        <v>1960</v>
      </c>
      <c r="C1967" s="6">
        <f t="shared" si="30"/>
        <v>196</v>
      </c>
      <c r="D1967" s="7">
        <v>16</v>
      </c>
      <c r="E1967" s="8">
        <v>3136</v>
      </c>
    </row>
    <row r="1968" spans="1:5" x14ac:dyDescent="0.3">
      <c r="A1968" s="4">
        <v>34510</v>
      </c>
      <c r="B1968" s="5" t="s">
        <v>1961</v>
      </c>
      <c r="C1968" s="6">
        <f t="shared" si="30"/>
        <v>196</v>
      </c>
      <c r="D1968" s="7">
        <v>16</v>
      </c>
      <c r="E1968" s="8">
        <v>3136</v>
      </c>
    </row>
    <row r="1969" spans="1:5" x14ac:dyDescent="0.3">
      <c r="A1969" s="4">
        <v>34520</v>
      </c>
      <c r="B1969" s="5" t="s">
        <v>1962</v>
      </c>
      <c r="C1969" s="6">
        <f t="shared" si="30"/>
        <v>196</v>
      </c>
      <c r="D1969" s="7">
        <v>16</v>
      </c>
      <c r="E1969" s="8">
        <v>3136</v>
      </c>
    </row>
    <row r="1970" spans="1:5" x14ac:dyDescent="0.3">
      <c r="A1970" s="4">
        <v>34841</v>
      </c>
      <c r="B1970" s="5" t="s">
        <v>1963</v>
      </c>
      <c r="C1970" s="6">
        <f t="shared" si="30"/>
        <v>196</v>
      </c>
      <c r="D1970" s="7">
        <v>16</v>
      </c>
      <c r="E1970" s="8">
        <v>3136</v>
      </c>
    </row>
    <row r="1971" spans="1:5" x14ac:dyDescent="0.3">
      <c r="A1971" s="4">
        <v>34842</v>
      </c>
      <c r="B1971" s="5" t="s">
        <v>1964</v>
      </c>
      <c r="C1971" s="6">
        <f t="shared" si="30"/>
        <v>196</v>
      </c>
      <c r="D1971" s="7">
        <v>16</v>
      </c>
      <c r="E1971" s="8">
        <v>3136</v>
      </c>
    </row>
    <row r="1972" spans="1:5" x14ac:dyDescent="0.3">
      <c r="A1972" s="4">
        <v>34843</v>
      </c>
      <c r="B1972" s="5" t="s">
        <v>1965</v>
      </c>
      <c r="C1972" s="6">
        <f t="shared" si="30"/>
        <v>196</v>
      </c>
      <c r="D1972" s="7">
        <v>16</v>
      </c>
      <c r="E1972" s="8">
        <v>3136</v>
      </c>
    </row>
    <row r="1973" spans="1:5" x14ac:dyDescent="0.3">
      <c r="A1973" s="4">
        <v>34844</v>
      </c>
      <c r="B1973" s="5" t="s">
        <v>1966</v>
      </c>
      <c r="C1973" s="6">
        <f t="shared" si="30"/>
        <v>196</v>
      </c>
      <c r="D1973" s="7">
        <v>16</v>
      </c>
      <c r="E1973" s="8">
        <v>3136</v>
      </c>
    </row>
    <row r="1974" spans="1:5" x14ac:dyDescent="0.3">
      <c r="A1974" s="4">
        <v>34845</v>
      </c>
      <c r="B1974" s="5" t="s">
        <v>1967</v>
      </c>
      <c r="C1974" s="6">
        <f t="shared" si="30"/>
        <v>196</v>
      </c>
      <c r="D1974" s="7">
        <v>16</v>
      </c>
      <c r="E1974" s="8">
        <v>3136</v>
      </c>
    </row>
    <row r="1975" spans="1:5" x14ac:dyDescent="0.3">
      <c r="A1975" s="4">
        <v>34846</v>
      </c>
      <c r="B1975" s="5" t="s">
        <v>1968</v>
      </c>
      <c r="C1975" s="6">
        <f t="shared" si="30"/>
        <v>196</v>
      </c>
      <c r="D1975" s="7">
        <v>16</v>
      </c>
      <c r="E1975" s="8">
        <v>3136</v>
      </c>
    </row>
    <row r="1976" spans="1:5" x14ac:dyDescent="0.3">
      <c r="A1976" s="4">
        <v>34847</v>
      </c>
      <c r="B1976" s="5" t="s">
        <v>1969</v>
      </c>
      <c r="C1976" s="6">
        <f t="shared" si="30"/>
        <v>196</v>
      </c>
      <c r="D1976" s="7">
        <v>16</v>
      </c>
      <c r="E1976" s="8">
        <v>3136</v>
      </c>
    </row>
    <row r="1977" spans="1:5" x14ac:dyDescent="0.3">
      <c r="A1977" s="4">
        <v>34848</v>
      </c>
      <c r="B1977" s="5" t="s">
        <v>1970</v>
      </c>
      <c r="C1977" s="6">
        <f t="shared" si="30"/>
        <v>196</v>
      </c>
      <c r="D1977" s="7">
        <v>16</v>
      </c>
      <c r="E1977" s="8">
        <v>3136</v>
      </c>
    </row>
    <row r="1978" spans="1:5" x14ac:dyDescent="0.3">
      <c r="A1978" s="4">
        <v>35011</v>
      </c>
      <c r="B1978" s="5" t="s">
        <v>1971</v>
      </c>
      <c r="C1978" s="6">
        <f t="shared" si="30"/>
        <v>196</v>
      </c>
      <c r="D1978" s="7">
        <v>16</v>
      </c>
      <c r="E1978" s="8">
        <v>3136</v>
      </c>
    </row>
    <row r="1979" spans="1:5" x14ac:dyDescent="0.3">
      <c r="A1979" s="4">
        <v>35045</v>
      </c>
      <c r="B1979" s="5" t="s">
        <v>1972</v>
      </c>
      <c r="C1979" s="6">
        <f t="shared" si="30"/>
        <v>196</v>
      </c>
      <c r="D1979" s="7">
        <v>16</v>
      </c>
      <c r="E1979" s="8">
        <v>3136</v>
      </c>
    </row>
    <row r="1980" spans="1:5" x14ac:dyDescent="0.3">
      <c r="A1980" s="4">
        <v>35081</v>
      </c>
      <c r="B1980" s="5" t="s">
        <v>1973</v>
      </c>
      <c r="C1980" s="6">
        <f t="shared" si="30"/>
        <v>196</v>
      </c>
      <c r="D1980" s="7">
        <v>16</v>
      </c>
      <c r="E1980" s="8">
        <v>3136</v>
      </c>
    </row>
    <row r="1981" spans="1:5" x14ac:dyDescent="0.3">
      <c r="A1981" s="4">
        <v>35082</v>
      </c>
      <c r="B1981" s="5" t="s">
        <v>1974</v>
      </c>
      <c r="C1981" s="6">
        <f t="shared" si="30"/>
        <v>196</v>
      </c>
      <c r="D1981" s="7">
        <v>16</v>
      </c>
      <c r="E1981" s="8">
        <v>3136</v>
      </c>
    </row>
    <row r="1982" spans="1:5" x14ac:dyDescent="0.3">
      <c r="A1982" s="4">
        <v>35102</v>
      </c>
      <c r="B1982" s="5" t="s">
        <v>1975</v>
      </c>
      <c r="C1982" s="6">
        <f t="shared" si="30"/>
        <v>196</v>
      </c>
      <c r="D1982" s="7">
        <v>16</v>
      </c>
      <c r="E1982" s="8">
        <v>3136</v>
      </c>
    </row>
    <row r="1983" spans="1:5" x14ac:dyDescent="0.3">
      <c r="A1983" s="4">
        <v>35161</v>
      </c>
      <c r="B1983" s="5" t="s">
        <v>1976</v>
      </c>
      <c r="C1983" s="6">
        <f t="shared" si="30"/>
        <v>196</v>
      </c>
      <c r="D1983" s="7">
        <v>16</v>
      </c>
      <c r="E1983" s="8">
        <v>3136</v>
      </c>
    </row>
    <row r="1984" spans="1:5" x14ac:dyDescent="0.3">
      <c r="A1984" s="4">
        <v>35184</v>
      </c>
      <c r="B1984" s="5" t="s">
        <v>1977</v>
      </c>
      <c r="C1984" s="6">
        <f t="shared" si="30"/>
        <v>196</v>
      </c>
      <c r="D1984" s="7">
        <v>16</v>
      </c>
      <c r="E1984" s="8">
        <v>3136</v>
      </c>
    </row>
    <row r="1985" spans="1:5" x14ac:dyDescent="0.3">
      <c r="A1985" s="4">
        <v>35190</v>
      </c>
      <c r="B1985" s="5" t="s">
        <v>1978</v>
      </c>
      <c r="C1985" s="6">
        <f t="shared" si="30"/>
        <v>196</v>
      </c>
      <c r="D1985" s="7">
        <v>16</v>
      </c>
      <c r="E1985" s="8">
        <v>3136</v>
      </c>
    </row>
    <row r="1986" spans="1:5" x14ac:dyDescent="0.3">
      <c r="A1986" s="4">
        <v>35206</v>
      </c>
      <c r="B1986" s="5" t="s">
        <v>1979</v>
      </c>
      <c r="C1986" s="6">
        <f t="shared" si="30"/>
        <v>196</v>
      </c>
      <c r="D1986" s="7">
        <v>16</v>
      </c>
      <c r="E1986" s="8">
        <v>3136</v>
      </c>
    </row>
    <row r="1987" spans="1:5" x14ac:dyDescent="0.3">
      <c r="A1987" s="4">
        <v>35207</v>
      </c>
      <c r="B1987" s="5" t="s">
        <v>1980</v>
      </c>
      <c r="C1987" s="6">
        <f t="shared" si="30"/>
        <v>196</v>
      </c>
      <c r="D1987" s="7">
        <v>16</v>
      </c>
      <c r="E1987" s="8">
        <v>3136</v>
      </c>
    </row>
    <row r="1988" spans="1:5" x14ac:dyDescent="0.3">
      <c r="A1988" s="4">
        <v>35226</v>
      </c>
      <c r="B1988" s="5" t="s">
        <v>1981</v>
      </c>
      <c r="C1988" s="6">
        <f t="shared" ref="C1988:C2051" si="31">E1988/D1988</f>
        <v>196</v>
      </c>
      <c r="D1988" s="7">
        <v>16</v>
      </c>
      <c r="E1988" s="8">
        <v>3136</v>
      </c>
    </row>
    <row r="1989" spans="1:5" x14ac:dyDescent="0.3">
      <c r="A1989" s="4">
        <v>35266</v>
      </c>
      <c r="B1989" s="5" t="s">
        <v>1982</v>
      </c>
      <c r="C1989" s="6">
        <f t="shared" si="31"/>
        <v>196</v>
      </c>
      <c r="D1989" s="7">
        <v>16</v>
      </c>
      <c r="E1989" s="8">
        <v>3136</v>
      </c>
    </row>
    <row r="1990" spans="1:5" x14ac:dyDescent="0.3">
      <c r="A1990" s="4">
        <v>35301</v>
      </c>
      <c r="B1990" s="5" t="s">
        <v>1983</v>
      </c>
      <c r="C1990" s="6">
        <f t="shared" si="31"/>
        <v>196</v>
      </c>
      <c r="D1990" s="7">
        <v>16</v>
      </c>
      <c r="E1990" s="8">
        <v>3136</v>
      </c>
    </row>
    <row r="1991" spans="1:5" x14ac:dyDescent="0.3">
      <c r="A1991" s="4">
        <v>35321</v>
      </c>
      <c r="B1991" s="5" t="s">
        <v>1984</v>
      </c>
      <c r="C1991" s="6">
        <f t="shared" si="31"/>
        <v>196</v>
      </c>
      <c r="D1991" s="7">
        <v>16</v>
      </c>
      <c r="E1991" s="8">
        <v>3136</v>
      </c>
    </row>
    <row r="1992" spans="1:5" x14ac:dyDescent="0.3">
      <c r="A1992" s="4">
        <v>35500</v>
      </c>
      <c r="B1992" s="5" t="s">
        <v>1985</v>
      </c>
      <c r="C1992" s="6">
        <f t="shared" si="31"/>
        <v>196</v>
      </c>
      <c r="D1992" s="7">
        <v>16</v>
      </c>
      <c r="E1992" s="8">
        <v>3136</v>
      </c>
    </row>
    <row r="1993" spans="1:5" x14ac:dyDescent="0.3">
      <c r="A1993" s="4">
        <v>35761</v>
      </c>
      <c r="B1993" s="5" t="s">
        <v>1986</v>
      </c>
      <c r="C1993" s="6">
        <f t="shared" si="31"/>
        <v>196</v>
      </c>
      <c r="D1993" s="7">
        <v>16</v>
      </c>
      <c r="E1993" s="8">
        <v>3136</v>
      </c>
    </row>
    <row r="1994" spans="1:5" x14ac:dyDescent="0.3">
      <c r="A1994" s="4">
        <v>35875</v>
      </c>
      <c r="B1994" s="5" t="s">
        <v>1987</v>
      </c>
      <c r="C1994" s="6">
        <f t="shared" si="31"/>
        <v>196</v>
      </c>
      <c r="D1994" s="7">
        <v>16</v>
      </c>
      <c r="E1994" s="8">
        <v>3136</v>
      </c>
    </row>
    <row r="1995" spans="1:5" x14ac:dyDescent="0.3">
      <c r="A1995" s="4">
        <v>35876</v>
      </c>
      <c r="B1995" s="5" t="s">
        <v>1988</v>
      </c>
      <c r="C1995" s="6">
        <f t="shared" si="31"/>
        <v>196</v>
      </c>
      <c r="D1995" s="7">
        <v>16</v>
      </c>
      <c r="E1995" s="8">
        <v>3136</v>
      </c>
    </row>
    <row r="1996" spans="1:5" x14ac:dyDescent="0.3">
      <c r="A1996" s="4">
        <v>35879</v>
      </c>
      <c r="B1996" s="5" t="s">
        <v>1989</v>
      </c>
      <c r="C1996" s="6">
        <f t="shared" si="31"/>
        <v>196</v>
      </c>
      <c r="D1996" s="7">
        <v>16</v>
      </c>
      <c r="E1996" s="8">
        <v>3136</v>
      </c>
    </row>
    <row r="1997" spans="1:5" x14ac:dyDescent="0.3">
      <c r="A1997" s="4">
        <v>35881</v>
      </c>
      <c r="B1997" s="5" t="s">
        <v>1990</v>
      </c>
      <c r="C1997" s="6">
        <f t="shared" si="31"/>
        <v>196</v>
      </c>
      <c r="D1997" s="7">
        <v>16</v>
      </c>
      <c r="E1997" s="8">
        <v>3136</v>
      </c>
    </row>
    <row r="1998" spans="1:5" x14ac:dyDescent="0.3">
      <c r="A1998" s="4">
        <v>35883</v>
      </c>
      <c r="B1998" s="5" t="s">
        <v>1991</v>
      </c>
      <c r="C1998" s="6">
        <f t="shared" si="31"/>
        <v>196</v>
      </c>
      <c r="D1998" s="7">
        <v>12</v>
      </c>
      <c r="E1998" s="8">
        <v>2352</v>
      </c>
    </row>
    <row r="1999" spans="1:5" x14ac:dyDescent="0.3">
      <c r="A1999" s="4">
        <v>35884</v>
      </c>
      <c r="B1999" s="5" t="s">
        <v>1992</v>
      </c>
      <c r="C1999" s="6">
        <f t="shared" si="31"/>
        <v>196</v>
      </c>
      <c r="D1999" s="7">
        <v>12</v>
      </c>
      <c r="E1999" s="8">
        <v>2352</v>
      </c>
    </row>
    <row r="2000" spans="1:5" x14ac:dyDescent="0.3">
      <c r="A2000" s="4">
        <v>35901</v>
      </c>
      <c r="B2000" s="5" t="s">
        <v>1993</v>
      </c>
      <c r="C2000" s="6">
        <f t="shared" si="31"/>
        <v>196</v>
      </c>
      <c r="D2000" s="7">
        <v>16</v>
      </c>
      <c r="E2000" s="8">
        <v>3136</v>
      </c>
    </row>
    <row r="2001" spans="1:5" x14ac:dyDescent="0.3">
      <c r="A2001" s="4">
        <v>35903</v>
      </c>
      <c r="B2001" s="5" t="s">
        <v>1994</v>
      </c>
      <c r="C2001" s="6">
        <f t="shared" si="31"/>
        <v>196</v>
      </c>
      <c r="D2001" s="7">
        <v>16</v>
      </c>
      <c r="E2001" s="8">
        <v>3136</v>
      </c>
    </row>
    <row r="2002" spans="1:5" x14ac:dyDescent="0.3">
      <c r="A2002" s="4">
        <v>35905</v>
      </c>
      <c r="B2002" s="5" t="s">
        <v>1995</v>
      </c>
      <c r="C2002" s="6">
        <f t="shared" si="31"/>
        <v>196</v>
      </c>
      <c r="D2002" s="7">
        <v>16</v>
      </c>
      <c r="E2002" s="8">
        <v>3136</v>
      </c>
    </row>
    <row r="2003" spans="1:5" x14ac:dyDescent="0.3">
      <c r="A2003" s="4">
        <v>35907</v>
      </c>
      <c r="B2003" s="5" t="s">
        <v>1996</v>
      </c>
      <c r="C2003" s="6">
        <f t="shared" si="31"/>
        <v>196</v>
      </c>
      <c r="D2003" s="7">
        <v>16</v>
      </c>
      <c r="E2003" s="8">
        <v>3136</v>
      </c>
    </row>
    <row r="2004" spans="1:5" x14ac:dyDescent="0.3">
      <c r="A2004" s="4">
        <v>36000</v>
      </c>
      <c r="B2004" s="5" t="s">
        <v>1997</v>
      </c>
      <c r="C2004" s="6">
        <f t="shared" si="31"/>
        <v>196</v>
      </c>
      <c r="D2004" s="7">
        <v>1</v>
      </c>
      <c r="E2004" s="8">
        <v>196</v>
      </c>
    </row>
    <row r="2005" spans="1:5" x14ac:dyDescent="0.3">
      <c r="A2005" s="4">
        <v>36002</v>
      </c>
      <c r="B2005" s="5" t="s">
        <v>1998</v>
      </c>
      <c r="C2005" s="6">
        <f t="shared" si="31"/>
        <v>196</v>
      </c>
      <c r="D2005" s="7">
        <v>16</v>
      </c>
      <c r="E2005" s="8">
        <v>3136</v>
      </c>
    </row>
    <row r="2006" spans="1:5" x14ac:dyDescent="0.3">
      <c r="A2006" s="4">
        <v>36005</v>
      </c>
      <c r="B2006" s="5" t="s">
        <v>1999</v>
      </c>
      <c r="C2006" s="6">
        <f t="shared" si="31"/>
        <v>196</v>
      </c>
      <c r="D2006" s="7">
        <v>16</v>
      </c>
      <c r="E2006" s="8">
        <v>3136</v>
      </c>
    </row>
    <row r="2007" spans="1:5" x14ac:dyDescent="0.3">
      <c r="A2007" s="4">
        <v>36010</v>
      </c>
      <c r="B2007" s="5" t="s">
        <v>2000</v>
      </c>
      <c r="C2007" s="6">
        <f t="shared" si="31"/>
        <v>196</v>
      </c>
      <c r="D2007" s="7">
        <v>16</v>
      </c>
      <c r="E2007" s="8">
        <v>3136</v>
      </c>
    </row>
    <row r="2008" spans="1:5" x14ac:dyDescent="0.3">
      <c r="A2008" s="4">
        <v>36011</v>
      </c>
      <c r="B2008" s="5" t="s">
        <v>2001</v>
      </c>
      <c r="C2008" s="6">
        <f t="shared" si="31"/>
        <v>196</v>
      </c>
      <c r="D2008" s="7">
        <v>16</v>
      </c>
      <c r="E2008" s="8">
        <v>3136</v>
      </c>
    </row>
    <row r="2009" spans="1:5" x14ac:dyDescent="0.3">
      <c r="A2009" s="4">
        <v>36012</v>
      </c>
      <c r="B2009" s="5" t="s">
        <v>2002</v>
      </c>
      <c r="C2009" s="6">
        <f t="shared" si="31"/>
        <v>196</v>
      </c>
      <c r="D2009" s="7">
        <v>16</v>
      </c>
      <c r="E2009" s="8">
        <v>3136</v>
      </c>
    </row>
    <row r="2010" spans="1:5" x14ac:dyDescent="0.3">
      <c r="A2010" s="4">
        <v>36013</v>
      </c>
      <c r="B2010" s="5" t="s">
        <v>2003</v>
      </c>
      <c r="C2010" s="6">
        <f t="shared" si="31"/>
        <v>196</v>
      </c>
      <c r="D2010" s="7">
        <v>16</v>
      </c>
      <c r="E2010" s="8">
        <v>3136</v>
      </c>
    </row>
    <row r="2011" spans="1:5" x14ac:dyDescent="0.3">
      <c r="A2011" s="4">
        <v>36014</v>
      </c>
      <c r="B2011" s="5" t="s">
        <v>2004</v>
      </c>
      <c r="C2011" s="6">
        <f t="shared" si="31"/>
        <v>196</v>
      </c>
      <c r="D2011" s="7">
        <v>16</v>
      </c>
      <c r="E2011" s="8">
        <v>3136</v>
      </c>
    </row>
    <row r="2012" spans="1:5" x14ac:dyDescent="0.3">
      <c r="A2012" s="4">
        <v>36015</v>
      </c>
      <c r="B2012" s="5" t="s">
        <v>2005</v>
      </c>
      <c r="C2012" s="6">
        <f t="shared" si="31"/>
        <v>196</v>
      </c>
      <c r="D2012" s="7">
        <v>16</v>
      </c>
      <c r="E2012" s="8">
        <v>3136</v>
      </c>
    </row>
    <row r="2013" spans="1:5" x14ac:dyDescent="0.3">
      <c r="A2013" s="4">
        <v>36140</v>
      </c>
      <c r="B2013" s="5" t="s">
        <v>2006</v>
      </c>
      <c r="C2013" s="6">
        <f t="shared" si="31"/>
        <v>196</v>
      </c>
      <c r="D2013" s="7">
        <v>16</v>
      </c>
      <c r="E2013" s="8">
        <v>3136</v>
      </c>
    </row>
    <row r="2014" spans="1:5" x14ac:dyDescent="0.3">
      <c r="A2014" s="4">
        <v>36160</v>
      </c>
      <c r="B2014" s="5" t="s">
        <v>2007</v>
      </c>
      <c r="C2014" s="6">
        <f t="shared" si="31"/>
        <v>196</v>
      </c>
      <c r="D2014" s="7">
        <v>16</v>
      </c>
      <c r="E2014" s="8">
        <v>3136</v>
      </c>
    </row>
    <row r="2015" spans="1:5" x14ac:dyDescent="0.3">
      <c r="A2015" s="4">
        <v>36200</v>
      </c>
      <c r="B2015" s="5" t="s">
        <v>2008</v>
      </c>
      <c r="C2015" s="6">
        <f t="shared" si="31"/>
        <v>196</v>
      </c>
      <c r="D2015" s="7">
        <v>16</v>
      </c>
      <c r="E2015" s="8">
        <v>3136</v>
      </c>
    </row>
    <row r="2016" spans="1:5" x14ac:dyDescent="0.3">
      <c r="A2016" s="4">
        <v>36215</v>
      </c>
      <c r="B2016" s="5" t="s">
        <v>2009</v>
      </c>
      <c r="C2016" s="6">
        <f t="shared" si="31"/>
        <v>196</v>
      </c>
      <c r="D2016" s="7">
        <v>16</v>
      </c>
      <c r="E2016" s="8">
        <v>3136</v>
      </c>
    </row>
    <row r="2017" spans="1:5" x14ac:dyDescent="0.3">
      <c r="A2017" s="4">
        <v>36216</v>
      </c>
      <c r="B2017" s="5" t="s">
        <v>2010</v>
      </c>
      <c r="C2017" s="6">
        <f t="shared" si="31"/>
        <v>196</v>
      </c>
      <c r="D2017" s="7">
        <v>16</v>
      </c>
      <c r="E2017" s="8">
        <v>3136</v>
      </c>
    </row>
    <row r="2018" spans="1:5" x14ac:dyDescent="0.3">
      <c r="A2018" s="4">
        <v>36217</v>
      </c>
      <c r="B2018" s="5" t="s">
        <v>2011</v>
      </c>
      <c r="C2018" s="6">
        <f t="shared" si="31"/>
        <v>196</v>
      </c>
      <c r="D2018" s="7">
        <v>16</v>
      </c>
      <c r="E2018" s="8">
        <v>3136</v>
      </c>
    </row>
    <row r="2019" spans="1:5" x14ac:dyDescent="0.3">
      <c r="A2019" s="4">
        <v>36218</v>
      </c>
      <c r="B2019" s="5" t="s">
        <v>2012</v>
      </c>
      <c r="C2019" s="6">
        <f t="shared" si="31"/>
        <v>196</v>
      </c>
      <c r="D2019" s="7">
        <v>16</v>
      </c>
      <c r="E2019" s="8">
        <v>3136</v>
      </c>
    </row>
    <row r="2020" spans="1:5" x14ac:dyDescent="0.3">
      <c r="A2020" s="4">
        <v>36221</v>
      </c>
      <c r="B2020" s="5" t="s">
        <v>2013</v>
      </c>
      <c r="C2020" s="6">
        <f t="shared" si="31"/>
        <v>196</v>
      </c>
      <c r="D2020" s="7">
        <v>16</v>
      </c>
      <c r="E2020" s="8">
        <v>3136</v>
      </c>
    </row>
    <row r="2021" spans="1:5" x14ac:dyDescent="0.3">
      <c r="A2021" s="4">
        <v>36222</v>
      </c>
      <c r="B2021" s="5" t="s">
        <v>2014</v>
      </c>
      <c r="C2021" s="6">
        <f t="shared" si="31"/>
        <v>196</v>
      </c>
      <c r="D2021" s="7">
        <v>16</v>
      </c>
      <c r="E2021" s="8">
        <v>3136</v>
      </c>
    </row>
    <row r="2022" spans="1:5" x14ac:dyDescent="0.3">
      <c r="A2022" s="4">
        <v>36223</v>
      </c>
      <c r="B2022" s="5" t="s">
        <v>2015</v>
      </c>
      <c r="C2022" s="6">
        <f t="shared" si="31"/>
        <v>196</v>
      </c>
      <c r="D2022" s="7">
        <v>16</v>
      </c>
      <c r="E2022" s="8">
        <v>3136</v>
      </c>
    </row>
    <row r="2023" spans="1:5" x14ac:dyDescent="0.3">
      <c r="A2023" s="4">
        <v>36224</v>
      </c>
      <c r="B2023" s="5" t="s">
        <v>2016</v>
      </c>
      <c r="C2023" s="6">
        <f t="shared" si="31"/>
        <v>196</v>
      </c>
      <c r="D2023" s="7">
        <v>16</v>
      </c>
      <c r="E2023" s="8">
        <v>3136</v>
      </c>
    </row>
    <row r="2024" spans="1:5" x14ac:dyDescent="0.3">
      <c r="A2024" s="4">
        <v>36225</v>
      </c>
      <c r="B2024" s="5" t="s">
        <v>2017</v>
      </c>
      <c r="C2024" s="6">
        <f t="shared" si="31"/>
        <v>196</v>
      </c>
      <c r="D2024" s="7">
        <v>16</v>
      </c>
      <c r="E2024" s="8">
        <v>3136</v>
      </c>
    </row>
    <row r="2025" spans="1:5" x14ac:dyDescent="0.3">
      <c r="A2025" s="4">
        <v>36226</v>
      </c>
      <c r="B2025" s="5" t="s">
        <v>2018</v>
      </c>
      <c r="C2025" s="6">
        <f t="shared" si="31"/>
        <v>196</v>
      </c>
      <c r="D2025" s="7">
        <v>16</v>
      </c>
      <c r="E2025" s="8">
        <v>3136</v>
      </c>
    </row>
    <row r="2026" spans="1:5" x14ac:dyDescent="0.3">
      <c r="A2026" s="4">
        <v>36245</v>
      </c>
      <c r="B2026" s="5" t="s">
        <v>2019</v>
      </c>
      <c r="C2026" s="6">
        <f t="shared" si="31"/>
        <v>196</v>
      </c>
      <c r="D2026" s="7">
        <v>16</v>
      </c>
      <c r="E2026" s="8">
        <v>3136</v>
      </c>
    </row>
    <row r="2027" spans="1:5" x14ac:dyDescent="0.3">
      <c r="A2027" s="4">
        <v>36246</v>
      </c>
      <c r="B2027" s="5" t="s">
        <v>2020</v>
      </c>
      <c r="C2027" s="6">
        <f t="shared" si="31"/>
        <v>196</v>
      </c>
      <c r="D2027" s="7">
        <v>16</v>
      </c>
      <c r="E2027" s="8">
        <v>3136</v>
      </c>
    </row>
    <row r="2028" spans="1:5" x14ac:dyDescent="0.3">
      <c r="A2028" s="4">
        <v>36247</v>
      </c>
      <c r="B2028" s="5" t="s">
        <v>2021</v>
      </c>
      <c r="C2028" s="6">
        <f t="shared" si="31"/>
        <v>196</v>
      </c>
      <c r="D2028" s="7">
        <v>16</v>
      </c>
      <c r="E2028" s="8">
        <v>3136</v>
      </c>
    </row>
    <row r="2029" spans="1:5" x14ac:dyDescent="0.3">
      <c r="A2029" s="4">
        <v>36248</v>
      </c>
      <c r="B2029" s="5" t="s">
        <v>2022</v>
      </c>
      <c r="C2029" s="6">
        <f t="shared" si="31"/>
        <v>196</v>
      </c>
      <c r="D2029" s="7">
        <v>16</v>
      </c>
      <c r="E2029" s="8">
        <v>3136</v>
      </c>
    </row>
    <row r="2030" spans="1:5" x14ac:dyDescent="0.3">
      <c r="A2030" s="4">
        <v>36251</v>
      </c>
      <c r="B2030" s="5" t="s">
        <v>2023</v>
      </c>
      <c r="C2030" s="6">
        <f t="shared" si="31"/>
        <v>196</v>
      </c>
      <c r="D2030" s="7">
        <v>16</v>
      </c>
      <c r="E2030" s="8">
        <v>3136</v>
      </c>
    </row>
    <row r="2031" spans="1:5" x14ac:dyDescent="0.3">
      <c r="A2031" s="4">
        <v>36252</v>
      </c>
      <c r="B2031" s="5" t="s">
        <v>2024</v>
      </c>
      <c r="C2031" s="6">
        <f t="shared" si="31"/>
        <v>196</v>
      </c>
      <c r="D2031" s="7">
        <v>16</v>
      </c>
      <c r="E2031" s="8">
        <v>3136</v>
      </c>
    </row>
    <row r="2032" spans="1:5" x14ac:dyDescent="0.3">
      <c r="A2032" s="4">
        <v>36253</v>
      </c>
      <c r="B2032" s="5" t="s">
        <v>2025</v>
      </c>
      <c r="C2032" s="6">
        <f t="shared" si="31"/>
        <v>196</v>
      </c>
      <c r="D2032" s="7">
        <v>16</v>
      </c>
      <c r="E2032" s="8">
        <v>3136</v>
      </c>
    </row>
    <row r="2033" spans="1:5" x14ac:dyDescent="0.3">
      <c r="A2033" s="4">
        <v>36254</v>
      </c>
      <c r="B2033" s="5" t="s">
        <v>2025</v>
      </c>
      <c r="C2033" s="6">
        <f t="shared" si="31"/>
        <v>196</v>
      </c>
      <c r="D2033" s="7">
        <v>16</v>
      </c>
      <c r="E2033" s="8">
        <v>3136</v>
      </c>
    </row>
    <row r="2034" spans="1:5" x14ac:dyDescent="0.3">
      <c r="A2034" s="4">
        <v>36260</v>
      </c>
      <c r="B2034" s="5" t="s">
        <v>2026</v>
      </c>
      <c r="C2034" s="6">
        <f t="shared" si="31"/>
        <v>196</v>
      </c>
      <c r="D2034" s="7">
        <v>16</v>
      </c>
      <c r="E2034" s="8">
        <v>3136</v>
      </c>
    </row>
    <row r="2035" spans="1:5" x14ac:dyDescent="0.3">
      <c r="A2035" s="4">
        <v>36261</v>
      </c>
      <c r="B2035" s="5" t="s">
        <v>2027</v>
      </c>
      <c r="C2035" s="6">
        <f t="shared" si="31"/>
        <v>196</v>
      </c>
      <c r="D2035" s="7">
        <v>16</v>
      </c>
      <c r="E2035" s="8">
        <v>3136</v>
      </c>
    </row>
    <row r="2036" spans="1:5" x14ac:dyDescent="0.3">
      <c r="A2036" s="4">
        <v>36262</v>
      </c>
      <c r="B2036" s="5" t="s">
        <v>2028</v>
      </c>
      <c r="C2036" s="6">
        <f t="shared" si="31"/>
        <v>196</v>
      </c>
      <c r="D2036" s="7">
        <v>16</v>
      </c>
      <c r="E2036" s="8">
        <v>3136</v>
      </c>
    </row>
    <row r="2037" spans="1:5" x14ac:dyDescent="0.3">
      <c r="A2037" s="4">
        <v>36410</v>
      </c>
      <c r="B2037" s="5" t="s">
        <v>2029</v>
      </c>
      <c r="C2037" s="6">
        <f t="shared" si="31"/>
        <v>196</v>
      </c>
      <c r="D2037" s="7">
        <v>16</v>
      </c>
      <c r="E2037" s="8">
        <v>3136</v>
      </c>
    </row>
    <row r="2038" spans="1:5" x14ac:dyDescent="0.3">
      <c r="A2038" s="4">
        <v>36430</v>
      </c>
      <c r="B2038" s="5" t="s">
        <v>2030</v>
      </c>
      <c r="C2038" s="6">
        <f t="shared" si="31"/>
        <v>196</v>
      </c>
      <c r="D2038" s="7">
        <v>16</v>
      </c>
      <c r="E2038" s="8">
        <v>3136</v>
      </c>
    </row>
    <row r="2039" spans="1:5" x14ac:dyDescent="0.3">
      <c r="A2039" s="4">
        <v>36440</v>
      </c>
      <c r="B2039" s="5" t="s">
        <v>2031</v>
      </c>
      <c r="C2039" s="6">
        <f t="shared" si="31"/>
        <v>196</v>
      </c>
      <c r="D2039" s="7">
        <v>1</v>
      </c>
      <c r="E2039" s="8">
        <v>196</v>
      </c>
    </row>
    <row r="2040" spans="1:5" x14ac:dyDescent="0.3">
      <c r="A2040" s="4">
        <v>36475</v>
      </c>
      <c r="B2040" s="5" t="s">
        <v>2032</v>
      </c>
      <c r="C2040" s="6">
        <f t="shared" si="31"/>
        <v>196</v>
      </c>
      <c r="D2040" s="7">
        <v>16</v>
      </c>
      <c r="E2040" s="8">
        <v>3136</v>
      </c>
    </row>
    <row r="2041" spans="1:5" x14ac:dyDescent="0.3">
      <c r="A2041" s="4">
        <v>36476</v>
      </c>
      <c r="B2041" s="5" t="s">
        <v>2033</v>
      </c>
      <c r="C2041" s="6">
        <f t="shared" si="31"/>
        <v>196</v>
      </c>
      <c r="D2041" s="7">
        <v>16</v>
      </c>
      <c r="E2041" s="8">
        <v>3136</v>
      </c>
    </row>
    <row r="2042" spans="1:5" x14ac:dyDescent="0.3">
      <c r="A2042" s="4">
        <v>36478</v>
      </c>
      <c r="B2042" s="5" t="s">
        <v>2034</v>
      </c>
      <c r="C2042" s="6">
        <f t="shared" si="31"/>
        <v>196</v>
      </c>
      <c r="D2042" s="7">
        <v>16</v>
      </c>
      <c r="E2042" s="8">
        <v>3136</v>
      </c>
    </row>
    <row r="2043" spans="1:5" x14ac:dyDescent="0.3">
      <c r="A2043" s="4">
        <v>36479</v>
      </c>
      <c r="B2043" s="5" t="s">
        <v>2035</v>
      </c>
      <c r="C2043" s="6">
        <f t="shared" si="31"/>
        <v>196</v>
      </c>
      <c r="D2043" s="7">
        <v>16</v>
      </c>
      <c r="E2043" s="8">
        <v>3136</v>
      </c>
    </row>
    <row r="2044" spans="1:5" x14ac:dyDescent="0.3">
      <c r="A2044" s="4">
        <v>36481</v>
      </c>
      <c r="B2044" s="5" t="s">
        <v>2036</v>
      </c>
      <c r="C2044" s="6">
        <f t="shared" si="31"/>
        <v>196</v>
      </c>
      <c r="D2044" s="7">
        <v>16</v>
      </c>
      <c r="E2044" s="8">
        <v>3136</v>
      </c>
    </row>
    <row r="2045" spans="1:5" x14ac:dyDescent="0.3">
      <c r="A2045" s="4">
        <v>36488</v>
      </c>
      <c r="B2045" s="5" t="s">
        <v>2037</v>
      </c>
      <c r="C2045" s="6">
        <f t="shared" si="31"/>
        <v>196</v>
      </c>
      <c r="D2045" s="7">
        <v>16</v>
      </c>
      <c r="E2045" s="8">
        <v>3136</v>
      </c>
    </row>
    <row r="2046" spans="1:5" x14ac:dyDescent="0.3">
      <c r="A2046" s="4">
        <v>36489</v>
      </c>
      <c r="B2046" s="5" t="s">
        <v>2038</v>
      </c>
      <c r="C2046" s="6">
        <f t="shared" si="31"/>
        <v>196</v>
      </c>
      <c r="D2046" s="7">
        <v>16</v>
      </c>
      <c r="E2046" s="8">
        <v>3136</v>
      </c>
    </row>
    <row r="2047" spans="1:5" x14ac:dyDescent="0.3">
      <c r="A2047" s="4">
        <v>36490</v>
      </c>
      <c r="B2047" s="5" t="s">
        <v>2039</v>
      </c>
      <c r="C2047" s="6">
        <f t="shared" si="31"/>
        <v>196</v>
      </c>
      <c r="D2047" s="7">
        <v>16</v>
      </c>
      <c r="E2047" s="8">
        <v>3136</v>
      </c>
    </row>
    <row r="2048" spans="1:5" x14ac:dyDescent="0.3">
      <c r="A2048" s="4">
        <v>36491</v>
      </c>
      <c r="B2048" s="5" t="s">
        <v>2040</v>
      </c>
      <c r="C2048" s="6">
        <f t="shared" si="31"/>
        <v>196</v>
      </c>
      <c r="D2048" s="7">
        <v>16</v>
      </c>
      <c r="E2048" s="8">
        <v>3136</v>
      </c>
    </row>
    <row r="2049" spans="1:5" x14ac:dyDescent="0.3">
      <c r="A2049" s="4">
        <v>36493</v>
      </c>
      <c r="B2049" s="5" t="s">
        <v>2041</v>
      </c>
      <c r="C2049" s="6">
        <f t="shared" si="31"/>
        <v>196</v>
      </c>
      <c r="D2049" s="7">
        <v>16</v>
      </c>
      <c r="E2049" s="8">
        <v>3136</v>
      </c>
    </row>
    <row r="2050" spans="1:5" x14ac:dyDescent="0.3">
      <c r="A2050" s="4">
        <v>36500</v>
      </c>
      <c r="B2050" s="5" t="s">
        <v>2042</v>
      </c>
      <c r="C2050" s="6">
        <f t="shared" si="31"/>
        <v>100</v>
      </c>
      <c r="D2050" s="7">
        <v>1</v>
      </c>
      <c r="E2050" s="8">
        <v>100</v>
      </c>
    </row>
    <row r="2051" spans="1:5" x14ac:dyDescent="0.3">
      <c r="A2051" s="4">
        <v>36510</v>
      </c>
      <c r="B2051" s="5" t="s">
        <v>2043</v>
      </c>
      <c r="C2051" s="6">
        <f t="shared" si="31"/>
        <v>100</v>
      </c>
      <c r="D2051" s="7">
        <v>1</v>
      </c>
      <c r="E2051" s="8">
        <v>100</v>
      </c>
    </row>
    <row r="2052" spans="1:5" x14ac:dyDescent="0.3">
      <c r="A2052" s="4">
        <v>36514</v>
      </c>
      <c r="B2052" s="5" t="s">
        <v>2044</v>
      </c>
      <c r="C2052" s="6">
        <f t="shared" ref="C2052:C2115" si="32">E2052/D2052</f>
        <v>196</v>
      </c>
      <c r="D2052" s="7">
        <v>3</v>
      </c>
      <c r="E2052" s="8">
        <v>588</v>
      </c>
    </row>
    <row r="2053" spans="1:5" x14ac:dyDescent="0.3">
      <c r="A2053" s="4">
        <v>36522</v>
      </c>
      <c r="B2053" s="5" t="s">
        <v>2045</v>
      </c>
      <c r="C2053" s="6">
        <f t="shared" si="32"/>
        <v>196</v>
      </c>
      <c r="D2053" s="7">
        <v>16</v>
      </c>
      <c r="E2053" s="8">
        <v>3136</v>
      </c>
    </row>
    <row r="2054" spans="1:5" x14ac:dyDescent="0.3">
      <c r="A2054" s="4">
        <v>36530</v>
      </c>
      <c r="B2054" s="5" t="s">
        <v>2046</v>
      </c>
      <c r="C2054" s="6">
        <f t="shared" si="32"/>
        <v>196</v>
      </c>
      <c r="D2054" s="7">
        <v>16</v>
      </c>
      <c r="E2054" s="8">
        <v>3136</v>
      </c>
    </row>
    <row r="2055" spans="1:5" x14ac:dyDescent="0.3">
      <c r="A2055" s="4">
        <v>36531</v>
      </c>
      <c r="B2055" s="5" t="s">
        <v>2047</v>
      </c>
      <c r="C2055" s="6">
        <f t="shared" si="32"/>
        <v>196</v>
      </c>
      <c r="D2055" s="7">
        <v>16</v>
      </c>
      <c r="E2055" s="8">
        <v>3136</v>
      </c>
    </row>
    <row r="2056" spans="1:5" x14ac:dyDescent="0.3">
      <c r="A2056" s="4">
        <v>36532</v>
      </c>
      <c r="B2056" s="5" t="s">
        <v>2048</v>
      </c>
      <c r="C2056" s="6">
        <f t="shared" si="32"/>
        <v>100</v>
      </c>
      <c r="D2056" s="7">
        <v>1</v>
      </c>
      <c r="E2056" s="8">
        <v>100</v>
      </c>
    </row>
    <row r="2057" spans="1:5" x14ac:dyDescent="0.3">
      <c r="A2057" s="4">
        <v>36533</v>
      </c>
      <c r="B2057" s="5" t="s">
        <v>2049</v>
      </c>
      <c r="C2057" s="6">
        <f t="shared" si="32"/>
        <v>196</v>
      </c>
      <c r="D2057" s="7">
        <v>16</v>
      </c>
      <c r="E2057" s="8">
        <v>3136</v>
      </c>
    </row>
    <row r="2058" spans="1:5" x14ac:dyDescent="0.3">
      <c r="A2058" s="4">
        <v>36534</v>
      </c>
      <c r="B2058" s="5" t="s">
        <v>2050</v>
      </c>
      <c r="C2058" s="6">
        <f t="shared" si="32"/>
        <v>196</v>
      </c>
      <c r="D2058" s="7">
        <v>16</v>
      </c>
      <c r="E2058" s="8">
        <v>3136</v>
      </c>
    </row>
    <row r="2059" spans="1:5" x14ac:dyDescent="0.3">
      <c r="A2059" s="4">
        <v>36535</v>
      </c>
      <c r="B2059" s="5" t="s">
        <v>2051</v>
      </c>
      <c r="C2059" s="6">
        <f t="shared" si="32"/>
        <v>100</v>
      </c>
      <c r="D2059" s="7">
        <v>1</v>
      </c>
      <c r="E2059" s="8">
        <v>100</v>
      </c>
    </row>
    <row r="2060" spans="1:5" x14ac:dyDescent="0.3">
      <c r="A2060" s="4">
        <v>36555</v>
      </c>
      <c r="B2060" s="5" t="s">
        <v>2052</v>
      </c>
      <c r="C2060" s="6">
        <f t="shared" si="32"/>
        <v>196</v>
      </c>
      <c r="D2060" s="7">
        <v>16</v>
      </c>
      <c r="E2060" s="8">
        <v>3136</v>
      </c>
    </row>
    <row r="2061" spans="1:5" x14ac:dyDescent="0.3">
      <c r="A2061" s="4">
        <v>36556</v>
      </c>
      <c r="B2061" s="5" t="s">
        <v>2053</v>
      </c>
      <c r="C2061" s="6">
        <f t="shared" si="32"/>
        <v>196</v>
      </c>
      <c r="D2061" s="7">
        <v>16</v>
      </c>
      <c r="E2061" s="8">
        <v>3136</v>
      </c>
    </row>
    <row r="2062" spans="1:5" x14ac:dyDescent="0.3">
      <c r="A2062" s="4">
        <v>36557</v>
      </c>
      <c r="B2062" s="5" t="s">
        <v>2054</v>
      </c>
      <c r="C2062" s="6">
        <f t="shared" si="32"/>
        <v>196</v>
      </c>
      <c r="D2062" s="7">
        <v>16</v>
      </c>
      <c r="E2062" s="8">
        <v>3136</v>
      </c>
    </row>
    <row r="2063" spans="1:5" x14ac:dyDescent="0.3">
      <c r="A2063" s="4">
        <v>36558</v>
      </c>
      <c r="B2063" s="5" t="s">
        <v>2055</v>
      </c>
      <c r="C2063" s="6">
        <f t="shared" si="32"/>
        <v>196</v>
      </c>
      <c r="D2063" s="7">
        <v>16</v>
      </c>
      <c r="E2063" s="8">
        <v>3136</v>
      </c>
    </row>
    <row r="2064" spans="1:5" x14ac:dyDescent="0.3">
      <c r="A2064" s="4">
        <v>36560</v>
      </c>
      <c r="B2064" s="5" t="s">
        <v>2056</v>
      </c>
      <c r="C2064" s="6">
        <f t="shared" si="32"/>
        <v>196</v>
      </c>
      <c r="D2064" s="7">
        <v>16</v>
      </c>
      <c r="E2064" s="8">
        <v>3136</v>
      </c>
    </row>
    <row r="2065" spans="1:5" x14ac:dyDescent="0.3">
      <c r="A2065" s="4">
        <v>36561</v>
      </c>
      <c r="B2065" s="5" t="s">
        <v>2057</v>
      </c>
      <c r="C2065" s="6">
        <f t="shared" si="32"/>
        <v>196</v>
      </c>
      <c r="D2065" s="7">
        <v>16</v>
      </c>
      <c r="E2065" s="8">
        <v>3136</v>
      </c>
    </row>
    <row r="2066" spans="1:5" x14ac:dyDescent="0.3">
      <c r="A2066" s="4">
        <v>36563</v>
      </c>
      <c r="B2066" s="5" t="s">
        <v>2058</v>
      </c>
      <c r="C2066" s="6">
        <f t="shared" si="32"/>
        <v>196</v>
      </c>
      <c r="D2066" s="7">
        <v>16</v>
      </c>
      <c r="E2066" s="8">
        <v>3136</v>
      </c>
    </row>
    <row r="2067" spans="1:5" x14ac:dyDescent="0.3">
      <c r="A2067" s="4">
        <v>36565</v>
      </c>
      <c r="B2067" s="5" t="s">
        <v>2059</v>
      </c>
      <c r="C2067" s="6">
        <f t="shared" si="32"/>
        <v>196</v>
      </c>
      <c r="D2067" s="7">
        <v>16</v>
      </c>
      <c r="E2067" s="8">
        <v>3136</v>
      </c>
    </row>
    <row r="2068" spans="1:5" x14ac:dyDescent="0.3">
      <c r="A2068" s="4">
        <v>36566</v>
      </c>
      <c r="B2068" s="5" t="s">
        <v>2060</v>
      </c>
      <c r="C2068" s="6">
        <f t="shared" si="32"/>
        <v>196</v>
      </c>
      <c r="D2068" s="7">
        <v>16</v>
      </c>
      <c r="E2068" s="8">
        <v>3136</v>
      </c>
    </row>
    <row r="2069" spans="1:5" x14ac:dyDescent="0.3">
      <c r="A2069" s="4">
        <v>36568</v>
      </c>
      <c r="B2069" s="5" t="s">
        <v>2061</v>
      </c>
      <c r="C2069" s="6">
        <f t="shared" si="32"/>
        <v>196</v>
      </c>
      <c r="D2069" s="7">
        <v>16</v>
      </c>
      <c r="E2069" s="8">
        <v>3136</v>
      </c>
    </row>
    <row r="2070" spans="1:5" x14ac:dyDescent="0.3">
      <c r="A2070" s="4">
        <v>36569</v>
      </c>
      <c r="B2070" s="5" t="s">
        <v>2062</v>
      </c>
      <c r="C2070" s="6">
        <f t="shared" si="32"/>
        <v>196</v>
      </c>
      <c r="D2070" s="7">
        <v>16</v>
      </c>
      <c r="E2070" s="8">
        <v>3136</v>
      </c>
    </row>
    <row r="2071" spans="1:5" x14ac:dyDescent="0.3">
      <c r="A2071" s="4">
        <v>36570</v>
      </c>
      <c r="B2071" s="5" t="s">
        <v>2063</v>
      </c>
      <c r="C2071" s="6">
        <f t="shared" si="32"/>
        <v>196</v>
      </c>
      <c r="D2071" s="7">
        <v>16</v>
      </c>
      <c r="E2071" s="8">
        <v>3136</v>
      </c>
    </row>
    <row r="2072" spans="1:5" x14ac:dyDescent="0.3">
      <c r="A2072" s="4">
        <v>36571</v>
      </c>
      <c r="B2072" s="5" t="s">
        <v>2064</v>
      </c>
      <c r="C2072" s="6">
        <f t="shared" si="32"/>
        <v>196</v>
      </c>
      <c r="D2072" s="7">
        <v>16</v>
      </c>
      <c r="E2072" s="8">
        <v>3136</v>
      </c>
    </row>
    <row r="2073" spans="1:5" x14ac:dyDescent="0.3">
      <c r="A2073" s="4">
        <v>36575</v>
      </c>
      <c r="B2073" s="5" t="s">
        <v>2065</v>
      </c>
      <c r="C2073" s="6">
        <f t="shared" si="32"/>
        <v>196</v>
      </c>
      <c r="D2073" s="7">
        <v>16</v>
      </c>
      <c r="E2073" s="8">
        <v>3136</v>
      </c>
    </row>
    <row r="2074" spans="1:5" x14ac:dyDescent="0.3">
      <c r="A2074" s="4">
        <v>36576</v>
      </c>
      <c r="B2074" s="5" t="s">
        <v>2066</v>
      </c>
      <c r="C2074" s="6">
        <f t="shared" si="32"/>
        <v>196</v>
      </c>
      <c r="D2074" s="7">
        <v>16</v>
      </c>
      <c r="E2074" s="8">
        <v>3136</v>
      </c>
    </row>
    <row r="2075" spans="1:5" x14ac:dyDescent="0.3">
      <c r="A2075" s="4">
        <v>36578</v>
      </c>
      <c r="B2075" s="5" t="s">
        <v>2067</v>
      </c>
      <c r="C2075" s="6">
        <f t="shared" si="32"/>
        <v>196</v>
      </c>
      <c r="D2075" s="7">
        <v>16</v>
      </c>
      <c r="E2075" s="8">
        <v>3136</v>
      </c>
    </row>
    <row r="2076" spans="1:5" x14ac:dyDescent="0.3">
      <c r="A2076" s="4">
        <v>36580</v>
      </c>
      <c r="B2076" s="5" t="s">
        <v>2068</v>
      </c>
      <c r="C2076" s="6">
        <f t="shared" si="32"/>
        <v>196</v>
      </c>
      <c r="D2076" s="7">
        <v>16</v>
      </c>
      <c r="E2076" s="8">
        <v>3136</v>
      </c>
    </row>
    <row r="2077" spans="1:5" x14ac:dyDescent="0.3">
      <c r="A2077" s="4">
        <v>36581</v>
      </c>
      <c r="B2077" s="5" t="s">
        <v>2069</v>
      </c>
      <c r="C2077" s="6">
        <f t="shared" si="32"/>
        <v>196</v>
      </c>
      <c r="D2077" s="7">
        <v>16</v>
      </c>
      <c r="E2077" s="8">
        <v>3136</v>
      </c>
    </row>
    <row r="2078" spans="1:5" x14ac:dyDescent="0.3">
      <c r="A2078" s="4">
        <v>36582</v>
      </c>
      <c r="B2078" s="5" t="s">
        <v>2070</v>
      </c>
      <c r="C2078" s="6">
        <f t="shared" si="32"/>
        <v>196</v>
      </c>
      <c r="D2078" s="7">
        <v>16</v>
      </c>
      <c r="E2078" s="8">
        <v>3136</v>
      </c>
    </row>
    <row r="2079" spans="1:5" x14ac:dyDescent="0.3">
      <c r="A2079" s="4">
        <v>36583</v>
      </c>
      <c r="B2079" s="5" t="s">
        <v>2071</v>
      </c>
      <c r="C2079" s="6">
        <f t="shared" si="32"/>
        <v>196</v>
      </c>
      <c r="D2079" s="7">
        <v>16</v>
      </c>
      <c r="E2079" s="8">
        <v>3136</v>
      </c>
    </row>
    <row r="2080" spans="1:5" x14ac:dyDescent="0.3">
      <c r="A2080" s="4">
        <v>36584</v>
      </c>
      <c r="B2080" s="5" t="s">
        <v>2072</v>
      </c>
      <c r="C2080" s="6">
        <f t="shared" si="32"/>
        <v>196</v>
      </c>
      <c r="D2080" s="7">
        <v>16</v>
      </c>
      <c r="E2080" s="8">
        <v>3136</v>
      </c>
    </row>
    <row r="2081" spans="1:5" x14ac:dyDescent="0.3">
      <c r="A2081" s="4">
        <v>36585</v>
      </c>
      <c r="B2081" s="5" t="s">
        <v>2073</v>
      </c>
      <c r="C2081" s="6">
        <f t="shared" si="32"/>
        <v>196</v>
      </c>
      <c r="D2081" s="7">
        <v>16</v>
      </c>
      <c r="E2081" s="8">
        <v>3136</v>
      </c>
    </row>
    <row r="2082" spans="1:5" x14ac:dyDescent="0.3">
      <c r="A2082" s="4">
        <v>36589</v>
      </c>
      <c r="B2082" s="5" t="s">
        <v>2074</v>
      </c>
      <c r="C2082" s="6">
        <f t="shared" si="32"/>
        <v>196</v>
      </c>
      <c r="D2082" s="7">
        <v>16</v>
      </c>
      <c r="E2082" s="8">
        <v>3136</v>
      </c>
    </row>
    <row r="2083" spans="1:5" x14ac:dyDescent="0.3">
      <c r="A2083" s="4">
        <v>36590</v>
      </c>
      <c r="B2083" s="5" t="s">
        <v>2075</v>
      </c>
      <c r="C2083" s="6">
        <f t="shared" si="32"/>
        <v>196</v>
      </c>
      <c r="D2083" s="7">
        <v>16</v>
      </c>
      <c r="E2083" s="8">
        <v>3136</v>
      </c>
    </row>
    <row r="2084" spans="1:5" x14ac:dyDescent="0.3">
      <c r="A2084" s="4">
        <v>36595</v>
      </c>
      <c r="B2084" s="5" t="s">
        <v>2076</v>
      </c>
      <c r="C2084" s="6">
        <f t="shared" si="32"/>
        <v>196</v>
      </c>
      <c r="D2084" s="7">
        <v>16</v>
      </c>
      <c r="E2084" s="8">
        <v>3136</v>
      </c>
    </row>
    <row r="2085" spans="1:5" x14ac:dyDescent="0.3">
      <c r="A2085" s="4">
        <v>36596</v>
      </c>
      <c r="B2085" s="5" t="s">
        <v>2077</v>
      </c>
      <c r="C2085" s="6">
        <f t="shared" si="32"/>
        <v>196</v>
      </c>
      <c r="D2085" s="7">
        <v>16</v>
      </c>
      <c r="E2085" s="8">
        <v>3136</v>
      </c>
    </row>
    <row r="2086" spans="1:5" x14ac:dyDescent="0.3">
      <c r="A2086" s="4">
        <v>36597</v>
      </c>
      <c r="B2086" s="5" t="s">
        <v>2078</v>
      </c>
      <c r="C2086" s="6">
        <f t="shared" si="32"/>
        <v>196</v>
      </c>
      <c r="D2086" s="7">
        <v>16</v>
      </c>
      <c r="E2086" s="8">
        <v>3136</v>
      </c>
    </row>
    <row r="2087" spans="1:5" x14ac:dyDescent="0.3">
      <c r="A2087" s="4">
        <v>36598</v>
      </c>
      <c r="B2087" s="5" t="s">
        <v>2079</v>
      </c>
      <c r="C2087" s="6">
        <f t="shared" si="32"/>
        <v>196</v>
      </c>
      <c r="D2087" s="7">
        <v>16</v>
      </c>
      <c r="E2087" s="8">
        <v>3136</v>
      </c>
    </row>
    <row r="2088" spans="1:5" x14ac:dyDescent="0.3">
      <c r="A2088" s="4">
        <v>36620</v>
      </c>
      <c r="B2088" s="5" t="s">
        <v>2080</v>
      </c>
      <c r="C2088" s="6">
        <f t="shared" si="32"/>
        <v>196</v>
      </c>
      <c r="D2088" s="7">
        <v>16</v>
      </c>
      <c r="E2088" s="8">
        <v>3136</v>
      </c>
    </row>
    <row r="2089" spans="1:5" x14ac:dyDescent="0.3">
      <c r="A2089" s="4">
        <v>36625</v>
      </c>
      <c r="B2089" s="5" t="s">
        <v>2081</v>
      </c>
      <c r="C2089" s="6">
        <f t="shared" si="32"/>
        <v>100</v>
      </c>
      <c r="D2089" s="7">
        <v>1</v>
      </c>
      <c r="E2089" s="8">
        <v>100</v>
      </c>
    </row>
    <row r="2090" spans="1:5" x14ac:dyDescent="0.3">
      <c r="A2090" s="4">
        <v>36640</v>
      </c>
      <c r="B2090" s="5" t="s">
        <v>2082</v>
      </c>
      <c r="C2090" s="6">
        <f t="shared" si="32"/>
        <v>100</v>
      </c>
      <c r="D2090" s="7">
        <v>1</v>
      </c>
      <c r="E2090" s="8">
        <v>100</v>
      </c>
    </row>
    <row r="2091" spans="1:5" x14ac:dyDescent="0.3">
      <c r="A2091" s="4">
        <v>36660</v>
      </c>
      <c r="B2091" s="5" t="s">
        <v>2083</v>
      </c>
      <c r="C2091" s="6">
        <f t="shared" si="32"/>
        <v>100</v>
      </c>
      <c r="D2091" s="7">
        <v>1</v>
      </c>
      <c r="E2091" s="8">
        <v>100</v>
      </c>
    </row>
    <row r="2092" spans="1:5" x14ac:dyDescent="0.3">
      <c r="A2092" s="4">
        <v>36800</v>
      </c>
      <c r="B2092" s="5" t="s">
        <v>2084</v>
      </c>
      <c r="C2092" s="6">
        <f t="shared" si="32"/>
        <v>196</v>
      </c>
      <c r="D2092" s="7">
        <v>16</v>
      </c>
      <c r="E2092" s="8">
        <v>3136</v>
      </c>
    </row>
    <row r="2093" spans="1:5" x14ac:dyDescent="0.3">
      <c r="A2093" s="4">
        <v>36810</v>
      </c>
      <c r="B2093" s="5" t="s">
        <v>2085</v>
      </c>
      <c r="C2093" s="6">
        <f t="shared" si="32"/>
        <v>196</v>
      </c>
      <c r="D2093" s="7">
        <v>16</v>
      </c>
      <c r="E2093" s="8">
        <v>3136</v>
      </c>
    </row>
    <row r="2094" spans="1:5" x14ac:dyDescent="0.3">
      <c r="A2094" s="4">
        <v>36815</v>
      </c>
      <c r="B2094" s="5" t="s">
        <v>2086</v>
      </c>
      <c r="C2094" s="6">
        <f t="shared" si="32"/>
        <v>196</v>
      </c>
      <c r="D2094" s="7">
        <v>16</v>
      </c>
      <c r="E2094" s="8">
        <v>3136</v>
      </c>
    </row>
    <row r="2095" spans="1:5" x14ac:dyDescent="0.3">
      <c r="A2095" s="4">
        <v>36818</v>
      </c>
      <c r="B2095" s="5" t="s">
        <v>2087</v>
      </c>
      <c r="C2095" s="6">
        <f t="shared" si="32"/>
        <v>196</v>
      </c>
      <c r="D2095" s="7">
        <v>10</v>
      </c>
      <c r="E2095" s="8">
        <v>1960</v>
      </c>
    </row>
    <row r="2096" spans="1:5" x14ac:dyDescent="0.3">
      <c r="A2096" s="4">
        <v>36819</v>
      </c>
      <c r="B2096" s="5" t="s">
        <v>2088</v>
      </c>
      <c r="C2096" s="6">
        <f t="shared" si="32"/>
        <v>196</v>
      </c>
      <c r="D2096" s="7">
        <v>16</v>
      </c>
      <c r="E2096" s="8">
        <v>3136</v>
      </c>
    </row>
    <row r="2097" spans="1:5" x14ac:dyDescent="0.3">
      <c r="A2097" s="4">
        <v>36820</v>
      </c>
      <c r="B2097" s="5" t="s">
        <v>2089</v>
      </c>
      <c r="C2097" s="6">
        <f t="shared" si="32"/>
        <v>196</v>
      </c>
      <c r="D2097" s="7">
        <v>16</v>
      </c>
      <c r="E2097" s="8">
        <v>3136</v>
      </c>
    </row>
    <row r="2098" spans="1:5" x14ac:dyDescent="0.3">
      <c r="A2098" s="4">
        <v>36821</v>
      </c>
      <c r="B2098" s="5" t="s">
        <v>2090</v>
      </c>
      <c r="C2098" s="6">
        <f t="shared" si="32"/>
        <v>196</v>
      </c>
      <c r="D2098" s="7">
        <v>16</v>
      </c>
      <c r="E2098" s="8">
        <v>3136</v>
      </c>
    </row>
    <row r="2099" spans="1:5" x14ac:dyDescent="0.3">
      <c r="A2099" s="4">
        <v>36823</v>
      </c>
      <c r="B2099" s="5" t="s">
        <v>2091</v>
      </c>
      <c r="C2099" s="6">
        <f t="shared" si="32"/>
        <v>196</v>
      </c>
      <c r="D2099" s="7">
        <v>16</v>
      </c>
      <c r="E2099" s="8">
        <v>3136</v>
      </c>
    </row>
    <row r="2100" spans="1:5" x14ac:dyDescent="0.3">
      <c r="A2100" s="4">
        <v>36825</v>
      </c>
      <c r="B2100" s="5" t="s">
        <v>2092</v>
      </c>
      <c r="C2100" s="6">
        <f t="shared" si="32"/>
        <v>196</v>
      </c>
      <c r="D2100" s="7">
        <v>16</v>
      </c>
      <c r="E2100" s="8">
        <v>3136</v>
      </c>
    </row>
    <row r="2101" spans="1:5" x14ac:dyDescent="0.3">
      <c r="A2101" s="4">
        <v>36830</v>
      </c>
      <c r="B2101" s="5" t="s">
        <v>2093</v>
      </c>
      <c r="C2101" s="6">
        <f t="shared" si="32"/>
        <v>196</v>
      </c>
      <c r="D2101" s="7">
        <v>16</v>
      </c>
      <c r="E2101" s="8">
        <v>3136</v>
      </c>
    </row>
    <row r="2102" spans="1:5" x14ac:dyDescent="0.3">
      <c r="A2102" s="4">
        <v>36831</v>
      </c>
      <c r="B2102" s="5" t="s">
        <v>2094</v>
      </c>
      <c r="C2102" s="6">
        <f t="shared" si="32"/>
        <v>196</v>
      </c>
      <c r="D2102" s="7">
        <v>16</v>
      </c>
      <c r="E2102" s="8">
        <v>3136</v>
      </c>
    </row>
    <row r="2103" spans="1:5" x14ac:dyDescent="0.3">
      <c r="A2103" s="4">
        <v>36832</v>
      </c>
      <c r="B2103" s="5" t="s">
        <v>2095</v>
      </c>
      <c r="C2103" s="6">
        <f t="shared" si="32"/>
        <v>196</v>
      </c>
      <c r="D2103" s="7">
        <v>16</v>
      </c>
      <c r="E2103" s="8">
        <v>3136</v>
      </c>
    </row>
    <row r="2104" spans="1:5" x14ac:dyDescent="0.3">
      <c r="A2104" s="4">
        <v>36833</v>
      </c>
      <c r="B2104" s="5" t="s">
        <v>2096</v>
      </c>
      <c r="C2104" s="6">
        <f t="shared" si="32"/>
        <v>196</v>
      </c>
      <c r="D2104" s="7">
        <v>16</v>
      </c>
      <c r="E2104" s="8">
        <v>3136</v>
      </c>
    </row>
    <row r="2105" spans="1:5" x14ac:dyDescent="0.3">
      <c r="A2105" s="4">
        <v>36835</v>
      </c>
      <c r="B2105" s="5" t="s">
        <v>2097</v>
      </c>
      <c r="C2105" s="6">
        <f t="shared" si="32"/>
        <v>196</v>
      </c>
      <c r="D2105" s="7">
        <v>16</v>
      </c>
      <c r="E2105" s="8">
        <v>3136</v>
      </c>
    </row>
    <row r="2106" spans="1:5" x14ac:dyDescent="0.3">
      <c r="A2106" s="4">
        <v>36838</v>
      </c>
      <c r="B2106" s="5" t="s">
        <v>2098</v>
      </c>
      <c r="C2106" s="6">
        <f t="shared" si="32"/>
        <v>196</v>
      </c>
      <c r="D2106" s="7">
        <v>16</v>
      </c>
      <c r="E2106" s="8">
        <v>3136</v>
      </c>
    </row>
    <row r="2107" spans="1:5" x14ac:dyDescent="0.3">
      <c r="A2107" s="4">
        <v>36860</v>
      </c>
      <c r="B2107" s="5" t="s">
        <v>2099</v>
      </c>
      <c r="C2107" s="6">
        <f t="shared" si="32"/>
        <v>196</v>
      </c>
      <c r="D2107" s="7">
        <v>16</v>
      </c>
      <c r="E2107" s="8">
        <v>3136</v>
      </c>
    </row>
    <row r="2108" spans="1:5" x14ac:dyDescent="0.3">
      <c r="A2108" s="4">
        <v>36861</v>
      </c>
      <c r="B2108" s="5" t="s">
        <v>2100</v>
      </c>
      <c r="C2108" s="6">
        <f t="shared" si="32"/>
        <v>196</v>
      </c>
      <c r="D2108" s="7">
        <v>16</v>
      </c>
      <c r="E2108" s="8">
        <v>3136</v>
      </c>
    </row>
    <row r="2109" spans="1:5" x14ac:dyDescent="0.3">
      <c r="A2109" s="4">
        <v>36870</v>
      </c>
      <c r="B2109" s="5" t="s">
        <v>2101</v>
      </c>
      <c r="C2109" s="6">
        <f t="shared" si="32"/>
        <v>196</v>
      </c>
      <c r="D2109" s="7">
        <v>16</v>
      </c>
      <c r="E2109" s="8">
        <v>3136</v>
      </c>
    </row>
    <row r="2110" spans="1:5" x14ac:dyDescent="0.3">
      <c r="A2110" s="4">
        <v>36901</v>
      </c>
      <c r="B2110" s="5" t="s">
        <v>2102</v>
      </c>
      <c r="C2110" s="6">
        <f t="shared" si="32"/>
        <v>196</v>
      </c>
      <c r="D2110" s="7">
        <v>16</v>
      </c>
      <c r="E2110" s="8">
        <v>3136</v>
      </c>
    </row>
    <row r="2111" spans="1:5" x14ac:dyDescent="0.3">
      <c r="A2111" s="4">
        <v>36902</v>
      </c>
      <c r="B2111" s="5" t="s">
        <v>2103</v>
      </c>
      <c r="C2111" s="6">
        <f t="shared" si="32"/>
        <v>196</v>
      </c>
      <c r="D2111" s="7">
        <v>16</v>
      </c>
      <c r="E2111" s="8">
        <v>3136</v>
      </c>
    </row>
    <row r="2112" spans="1:5" x14ac:dyDescent="0.3">
      <c r="A2112" s="4">
        <v>36903</v>
      </c>
      <c r="B2112" s="5" t="s">
        <v>2104</v>
      </c>
      <c r="C2112" s="6">
        <f t="shared" si="32"/>
        <v>196</v>
      </c>
      <c r="D2112" s="7">
        <v>16</v>
      </c>
      <c r="E2112" s="8">
        <v>3136</v>
      </c>
    </row>
    <row r="2113" spans="1:5" x14ac:dyDescent="0.3">
      <c r="A2113" s="4">
        <v>36904</v>
      </c>
      <c r="B2113" s="5" t="s">
        <v>2105</v>
      </c>
      <c r="C2113" s="6">
        <f t="shared" si="32"/>
        <v>196</v>
      </c>
      <c r="D2113" s="7">
        <v>16</v>
      </c>
      <c r="E2113" s="8">
        <v>3136</v>
      </c>
    </row>
    <row r="2114" spans="1:5" x14ac:dyDescent="0.3">
      <c r="A2114" s="4">
        <v>36905</v>
      </c>
      <c r="B2114" s="5" t="s">
        <v>2106</v>
      </c>
      <c r="C2114" s="6">
        <f t="shared" si="32"/>
        <v>196</v>
      </c>
      <c r="D2114" s="7">
        <v>16</v>
      </c>
      <c r="E2114" s="8">
        <v>3136</v>
      </c>
    </row>
    <row r="2115" spans="1:5" x14ac:dyDescent="0.3">
      <c r="A2115" s="4">
        <v>37184</v>
      </c>
      <c r="B2115" s="5" t="s">
        <v>2107</v>
      </c>
      <c r="C2115" s="6">
        <f t="shared" si="32"/>
        <v>196</v>
      </c>
      <c r="D2115" s="7">
        <v>8</v>
      </c>
      <c r="E2115" s="8">
        <v>1568</v>
      </c>
    </row>
    <row r="2116" spans="1:5" x14ac:dyDescent="0.3">
      <c r="A2116" s="4">
        <v>37185</v>
      </c>
      <c r="B2116" s="5" t="s">
        <v>2108</v>
      </c>
      <c r="C2116" s="6">
        <f t="shared" ref="C2116:C2179" si="33">E2116/D2116</f>
        <v>196</v>
      </c>
      <c r="D2116" s="7">
        <v>3</v>
      </c>
      <c r="E2116" s="8">
        <v>588</v>
      </c>
    </row>
    <row r="2117" spans="1:5" x14ac:dyDescent="0.3">
      <c r="A2117" s="4">
        <v>37186</v>
      </c>
      <c r="B2117" s="5" t="s">
        <v>2109</v>
      </c>
      <c r="C2117" s="6">
        <f t="shared" si="33"/>
        <v>196</v>
      </c>
      <c r="D2117" s="7">
        <v>3</v>
      </c>
      <c r="E2117" s="8">
        <v>588</v>
      </c>
    </row>
    <row r="2118" spans="1:5" x14ac:dyDescent="0.3">
      <c r="A2118" s="4">
        <v>37187</v>
      </c>
      <c r="B2118" s="5" t="s">
        <v>2110</v>
      </c>
      <c r="C2118" s="6">
        <f t="shared" si="33"/>
        <v>196</v>
      </c>
      <c r="D2118" s="7">
        <v>8</v>
      </c>
      <c r="E2118" s="8">
        <v>1568</v>
      </c>
    </row>
    <row r="2119" spans="1:5" x14ac:dyDescent="0.3">
      <c r="A2119" s="4">
        <v>37188</v>
      </c>
      <c r="B2119" s="5" t="s">
        <v>2111</v>
      </c>
      <c r="C2119" s="6">
        <f t="shared" si="33"/>
        <v>196</v>
      </c>
      <c r="D2119" s="7">
        <v>8</v>
      </c>
      <c r="E2119" s="8">
        <v>1568</v>
      </c>
    </row>
    <row r="2120" spans="1:5" x14ac:dyDescent="0.3">
      <c r="A2120" s="4">
        <v>37191</v>
      </c>
      <c r="B2120" s="5" t="s">
        <v>2112</v>
      </c>
      <c r="C2120" s="6">
        <f t="shared" si="33"/>
        <v>196</v>
      </c>
      <c r="D2120" s="7">
        <v>16</v>
      </c>
      <c r="E2120" s="8">
        <v>3136</v>
      </c>
    </row>
    <row r="2121" spans="1:5" x14ac:dyDescent="0.3">
      <c r="A2121" s="4">
        <v>37192</v>
      </c>
      <c r="B2121" s="5" t="s">
        <v>2113</v>
      </c>
      <c r="C2121" s="6">
        <f t="shared" si="33"/>
        <v>196</v>
      </c>
      <c r="D2121" s="7">
        <v>16</v>
      </c>
      <c r="E2121" s="8">
        <v>3136</v>
      </c>
    </row>
    <row r="2122" spans="1:5" x14ac:dyDescent="0.3">
      <c r="A2122" s="4">
        <v>37193</v>
      </c>
      <c r="B2122" s="5" t="s">
        <v>2114</v>
      </c>
      <c r="C2122" s="6">
        <f t="shared" si="33"/>
        <v>196</v>
      </c>
      <c r="D2122" s="7">
        <v>16</v>
      </c>
      <c r="E2122" s="8">
        <v>3136</v>
      </c>
    </row>
    <row r="2123" spans="1:5" x14ac:dyDescent="0.3">
      <c r="A2123" s="4">
        <v>37211</v>
      </c>
      <c r="B2123" s="5" t="s">
        <v>2115</v>
      </c>
      <c r="C2123" s="6">
        <f t="shared" si="33"/>
        <v>196</v>
      </c>
      <c r="D2123" s="7">
        <v>16</v>
      </c>
      <c r="E2123" s="8">
        <v>3136</v>
      </c>
    </row>
    <row r="2124" spans="1:5" x14ac:dyDescent="0.3">
      <c r="A2124" s="4">
        <v>37212</v>
      </c>
      <c r="B2124" s="5" t="s">
        <v>2116</v>
      </c>
      <c r="C2124" s="6">
        <f t="shared" si="33"/>
        <v>196</v>
      </c>
      <c r="D2124" s="7">
        <v>16</v>
      </c>
      <c r="E2124" s="8">
        <v>3136</v>
      </c>
    </row>
    <row r="2125" spans="1:5" x14ac:dyDescent="0.3">
      <c r="A2125" s="4">
        <v>37213</v>
      </c>
      <c r="B2125" s="5" t="s">
        <v>2117</v>
      </c>
      <c r="C2125" s="6">
        <f t="shared" si="33"/>
        <v>196</v>
      </c>
      <c r="D2125" s="7">
        <v>16</v>
      </c>
      <c r="E2125" s="8">
        <v>3136</v>
      </c>
    </row>
    <row r="2126" spans="1:5" x14ac:dyDescent="0.3">
      <c r="A2126" s="4">
        <v>37214</v>
      </c>
      <c r="B2126" s="5" t="s">
        <v>2118</v>
      </c>
      <c r="C2126" s="6">
        <f t="shared" si="33"/>
        <v>196</v>
      </c>
      <c r="D2126" s="7">
        <v>16</v>
      </c>
      <c r="E2126" s="8">
        <v>3136</v>
      </c>
    </row>
    <row r="2127" spans="1:5" x14ac:dyDescent="0.3">
      <c r="A2127" s="4">
        <v>37217</v>
      </c>
      <c r="B2127" s="5" t="s">
        <v>2119</v>
      </c>
      <c r="C2127" s="6">
        <f t="shared" si="33"/>
        <v>196</v>
      </c>
      <c r="D2127" s="7">
        <v>16</v>
      </c>
      <c r="E2127" s="8">
        <v>3136</v>
      </c>
    </row>
    <row r="2128" spans="1:5" x14ac:dyDescent="0.3">
      <c r="A2128" s="4">
        <v>37220</v>
      </c>
      <c r="B2128" s="5" t="s">
        <v>2120</v>
      </c>
      <c r="C2128" s="6">
        <f t="shared" si="33"/>
        <v>196</v>
      </c>
      <c r="D2128" s="7">
        <v>16</v>
      </c>
      <c r="E2128" s="8">
        <v>3136</v>
      </c>
    </row>
    <row r="2129" spans="1:5" x14ac:dyDescent="0.3">
      <c r="A2129" s="4">
        <v>37221</v>
      </c>
      <c r="B2129" s="5" t="s">
        <v>2121</v>
      </c>
      <c r="C2129" s="6">
        <f t="shared" si="33"/>
        <v>196</v>
      </c>
      <c r="D2129" s="7">
        <v>16</v>
      </c>
      <c r="E2129" s="8">
        <v>3136</v>
      </c>
    </row>
    <row r="2130" spans="1:5" x14ac:dyDescent="0.3">
      <c r="A2130" s="4">
        <v>37222</v>
      </c>
      <c r="B2130" s="5" t="s">
        <v>2122</v>
      </c>
      <c r="C2130" s="6">
        <f t="shared" si="33"/>
        <v>196</v>
      </c>
      <c r="D2130" s="7">
        <v>16</v>
      </c>
      <c r="E2130" s="8">
        <v>3136</v>
      </c>
    </row>
    <row r="2131" spans="1:5" x14ac:dyDescent="0.3">
      <c r="A2131" s="4">
        <v>37223</v>
      </c>
      <c r="B2131" s="5" t="s">
        <v>2123</v>
      </c>
      <c r="C2131" s="6">
        <f t="shared" si="33"/>
        <v>196</v>
      </c>
      <c r="D2131" s="7">
        <v>16</v>
      </c>
      <c r="E2131" s="8">
        <v>3136</v>
      </c>
    </row>
    <row r="2132" spans="1:5" x14ac:dyDescent="0.3">
      <c r="A2132" s="4">
        <v>37224</v>
      </c>
      <c r="B2132" s="5" t="s">
        <v>2124</v>
      </c>
      <c r="C2132" s="6">
        <f t="shared" si="33"/>
        <v>196</v>
      </c>
      <c r="D2132" s="7">
        <v>16</v>
      </c>
      <c r="E2132" s="8">
        <v>3136</v>
      </c>
    </row>
    <row r="2133" spans="1:5" x14ac:dyDescent="0.3">
      <c r="A2133" s="4">
        <v>37225</v>
      </c>
      <c r="B2133" s="5" t="s">
        <v>2125</v>
      </c>
      <c r="C2133" s="6">
        <f t="shared" si="33"/>
        <v>196</v>
      </c>
      <c r="D2133" s="7">
        <v>16</v>
      </c>
      <c r="E2133" s="8">
        <v>3136</v>
      </c>
    </row>
    <row r="2134" spans="1:5" x14ac:dyDescent="0.3">
      <c r="A2134" s="4">
        <v>37226</v>
      </c>
      <c r="B2134" s="5" t="s">
        <v>2126</v>
      </c>
      <c r="C2134" s="6">
        <f t="shared" si="33"/>
        <v>196</v>
      </c>
      <c r="D2134" s="7">
        <v>16</v>
      </c>
      <c r="E2134" s="8">
        <v>3136</v>
      </c>
    </row>
    <row r="2135" spans="1:5" x14ac:dyDescent="0.3">
      <c r="A2135" s="4">
        <v>37227</v>
      </c>
      <c r="B2135" s="5" t="s">
        <v>2127</v>
      </c>
      <c r="C2135" s="6">
        <f t="shared" si="33"/>
        <v>196</v>
      </c>
      <c r="D2135" s="7">
        <v>16</v>
      </c>
      <c r="E2135" s="8">
        <v>3136</v>
      </c>
    </row>
    <row r="2136" spans="1:5" x14ac:dyDescent="0.3">
      <c r="A2136" s="4">
        <v>37228</v>
      </c>
      <c r="B2136" s="5" t="s">
        <v>2128</v>
      </c>
      <c r="C2136" s="6">
        <f t="shared" si="33"/>
        <v>196</v>
      </c>
      <c r="D2136" s="7">
        <v>16</v>
      </c>
      <c r="E2136" s="8">
        <v>3136</v>
      </c>
    </row>
    <row r="2137" spans="1:5" x14ac:dyDescent="0.3">
      <c r="A2137" s="4">
        <v>37229</v>
      </c>
      <c r="B2137" s="5" t="s">
        <v>2129</v>
      </c>
      <c r="C2137" s="6">
        <f t="shared" si="33"/>
        <v>196</v>
      </c>
      <c r="D2137" s="7">
        <v>16</v>
      </c>
      <c r="E2137" s="8">
        <v>3136</v>
      </c>
    </row>
    <row r="2138" spans="1:5" x14ac:dyDescent="0.3">
      <c r="A2138" s="4">
        <v>37230</v>
      </c>
      <c r="B2138" s="5" t="s">
        <v>2130</v>
      </c>
      <c r="C2138" s="6">
        <f t="shared" si="33"/>
        <v>196</v>
      </c>
      <c r="D2138" s="7">
        <v>16</v>
      </c>
      <c r="E2138" s="8">
        <v>3136</v>
      </c>
    </row>
    <row r="2139" spans="1:5" x14ac:dyDescent="0.3">
      <c r="A2139" s="4">
        <v>37231</v>
      </c>
      <c r="B2139" s="5" t="s">
        <v>2131</v>
      </c>
      <c r="C2139" s="6">
        <f t="shared" si="33"/>
        <v>196</v>
      </c>
      <c r="D2139" s="7">
        <v>16</v>
      </c>
      <c r="E2139" s="8">
        <v>3136</v>
      </c>
    </row>
    <row r="2140" spans="1:5" x14ac:dyDescent="0.3">
      <c r="A2140" s="4">
        <v>37232</v>
      </c>
      <c r="B2140" s="5" t="s">
        <v>2132</v>
      </c>
      <c r="C2140" s="6">
        <f t="shared" si="33"/>
        <v>196</v>
      </c>
      <c r="D2140" s="7">
        <v>16</v>
      </c>
      <c r="E2140" s="8">
        <v>3136</v>
      </c>
    </row>
    <row r="2141" spans="1:5" x14ac:dyDescent="0.3">
      <c r="A2141" s="4">
        <v>37233</v>
      </c>
      <c r="B2141" s="5" t="s">
        <v>2133</v>
      </c>
      <c r="C2141" s="6">
        <f t="shared" si="33"/>
        <v>196</v>
      </c>
      <c r="D2141" s="7">
        <v>16</v>
      </c>
      <c r="E2141" s="8">
        <v>3136</v>
      </c>
    </row>
    <row r="2142" spans="1:5" x14ac:dyDescent="0.3">
      <c r="A2142" s="4">
        <v>37234</v>
      </c>
      <c r="B2142" s="5" t="s">
        <v>2134</v>
      </c>
      <c r="C2142" s="6">
        <f t="shared" si="33"/>
        <v>196</v>
      </c>
      <c r="D2142" s="7">
        <v>16</v>
      </c>
      <c r="E2142" s="8">
        <v>3136</v>
      </c>
    </row>
    <row r="2143" spans="1:5" x14ac:dyDescent="0.3">
      <c r="A2143" s="4">
        <v>37235</v>
      </c>
      <c r="B2143" s="5" t="s">
        <v>2135</v>
      </c>
      <c r="C2143" s="6">
        <f t="shared" si="33"/>
        <v>196</v>
      </c>
      <c r="D2143" s="7">
        <v>16</v>
      </c>
      <c r="E2143" s="8">
        <v>3136</v>
      </c>
    </row>
    <row r="2144" spans="1:5" x14ac:dyDescent="0.3">
      <c r="A2144" s="4">
        <v>37236</v>
      </c>
      <c r="B2144" s="5" t="s">
        <v>2136</v>
      </c>
      <c r="C2144" s="6">
        <f t="shared" si="33"/>
        <v>196</v>
      </c>
      <c r="D2144" s="7">
        <v>16</v>
      </c>
      <c r="E2144" s="8">
        <v>3136</v>
      </c>
    </row>
    <row r="2145" spans="1:5" x14ac:dyDescent="0.3">
      <c r="A2145" s="4">
        <v>37238</v>
      </c>
      <c r="B2145" s="5" t="s">
        <v>2137</v>
      </c>
      <c r="C2145" s="6">
        <f t="shared" si="33"/>
        <v>196</v>
      </c>
      <c r="D2145" s="7">
        <v>16</v>
      </c>
      <c r="E2145" s="8">
        <v>3136</v>
      </c>
    </row>
    <row r="2146" spans="1:5" x14ac:dyDescent="0.3">
      <c r="A2146" s="4">
        <v>37241</v>
      </c>
      <c r="B2146" s="5" t="s">
        <v>2138</v>
      </c>
      <c r="C2146" s="6">
        <f t="shared" si="33"/>
        <v>196</v>
      </c>
      <c r="D2146" s="7">
        <v>16</v>
      </c>
      <c r="E2146" s="8">
        <v>3136</v>
      </c>
    </row>
    <row r="2147" spans="1:5" x14ac:dyDescent="0.3">
      <c r="A2147" s="4">
        <v>37242</v>
      </c>
      <c r="B2147" s="5" t="s">
        <v>2139</v>
      </c>
      <c r="C2147" s="6">
        <f t="shared" si="33"/>
        <v>196</v>
      </c>
      <c r="D2147" s="7">
        <v>16</v>
      </c>
      <c r="E2147" s="8">
        <v>3136</v>
      </c>
    </row>
    <row r="2148" spans="1:5" x14ac:dyDescent="0.3">
      <c r="A2148" s="4">
        <v>37243</v>
      </c>
      <c r="B2148" s="5" t="s">
        <v>2140</v>
      </c>
      <c r="C2148" s="6">
        <f t="shared" si="33"/>
        <v>196</v>
      </c>
      <c r="D2148" s="7">
        <v>16</v>
      </c>
      <c r="E2148" s="8">
        <v>3136</v>
      </c>
    </row>
    <row r="2149" spans="1:5" x14ac:dyDescent="0.3">
      <c r="A2149" s="4">
        <v>37244</v>
      </c>
      <c r="B2149" s="5" t="s">
        <v>2141</v>
      </c>
      <c r="C2149" s="6">
        <f t="shared" si="33"/>
        <v>196</v>
      </c>
      <c r="D2149" s="7">
        <v>16</v>
      </c>
      <c r="E2149" s="8">
        <v>3136</v>
      </c>
    </row>
    <row r="2150" spans="1:5" x14ac:dyDescent="0.3">
      <c r="A2150" s="4">
        <v>37246</v>
      </c>
      <c r="B2150" s="5" t="s">
        <v>2142</v>
      </c>
      <c r="C2150" s="6">
        <f t="shared" si="33"/>
        <v>196</v>
      </c>
      <c r="D2150" s="7">
        <v>8</v>
      </c>
      <c r="E2150" s="8">
        <v>1568</v>
      </c>
    </row>
    <row r="2151" spans="1:5" x14ac:dyDescent="0.3">
      <c r="A2151" s="4">
        <v>37247</v>
      </c>
      <c r="B2151" s="5" t="s">
        <v>2143</v>
      </c>
      <c r="C2151" s="6">
        <f t="shared" si="33"/>
        <v>196</v>
      </c>
      <c r="D2151" s="7">
        <v>2</v>
      </c>
      <c r="E2151" s="8">
        <v>392</v>
      </c>
    </row>
    <row r="2152" spans="1:5" x14ac:dyDescent="0.3">
      <c r="A2152" s="4">
        <v>37248</v>
      </c>
      <c r="B2152" s="5" t="s">
        <v>2144</v>
      </c>
      <c r="C2152" s="6">
        <f t="shared" si="33"/>
        <v>196</v>
      </c>
      <c r="D2152" s="7">
        <v>8</v>
      </c>
      <c r="E2152" s="8">
        <v>1568</v>
      </c>
    </row>
    <row r="2153" spans="1:5" x14ac:dyDescent="0.3">
      <c r="A2153" s="4">
        <v>37252</v>
      </c>
      <c r="B2153" s="5" t="s">
        <v>2145</v>
      </c>
      <c r="C2153" s="6">
        <f t="shared" si="33"/>
        <v>196</v>
      </c>
      <c r="D2153" s="7">
        <v>16</v>
      </c>
      <c r="E2153" s="8">
        <v>3136</v>
      </c>
    </row>
    <row r="2154" spans="1:5" x14ac:dyDescent="0.3">
      <c r="A2154" s="4">
        <v>37253</v>
      </c>
      <c r="B2154" s="5" t="s">
        <v>2146</v>
      </c>
      <c r="C2154" s="6">
        <f t="shared" si="33"/>
        <v>196</v>
      </c>
      <c r="D2154" s="7">
        <v>16</v>
      </c>
      <c r="E2154" s="8">
        <v>3136</v>
      </c>
    </row>
    <row r="2155" spans="1:5" x14ac:dyDescent="0.3">
      <c r="A2155" s="4">
        <v>37607</v>
      </c>
      <c r="B2155" s="5" t="s">
        <v>2147</v>
      </c>
      <c r="C2155" s="6">
        <f t="shared" si="33"/>
        <v>196</v>
      </c>
      <c r="D2155" s="7">
        <v>16</v>
      </c>
      <c r="E2155" s="8">
        <v>3136</v>
      </c>
    </row>
    <row r="2156" spans="1:5" x14ac:dyDescent="0.3">
      <c r="A2156" s="4">
        <v>37609</v>
      </c>
      <c r="B2156" s="5" t="s">
        <v>2148</v>
      </c>
      <c r="C2156" s="6">
        <f t="shared" si="33"/>
        <v>196</v>
      </c>
      <c r="D2156" s="7">
        <v>16</v>
      </c>
      <c r="E2156" s="8">
        <v>3136</v>
      </c>
    </row>
    <row r="2157" spans="1:5" x14ac:dyDescent="0.3">
      <c r="A2157" s="4">
        <v>37615</v>
      </c>
      <c r="B2157" s="5" t="s">
        <v>2149</v>
      </c>
      <c r="C2157" s="6">
        <f t="shared" si="33"/>
        <v>196</v>
      </c>
      <c r="D2157" s="7">
        <v>16</v>
      </c>
      <c r="E2157" s="8">
        <v>3136</v>
      </c>
    </row>
    <row r="2158" spans="1:5" x14ac:dyDescent="0.3">
      <c r="A2158" s="4">
        <v>37618</v>
      </c>
      <c r="B2158" s="5" t="s">
        <v>2150</v>
      </c>
      <c r="C2158" s="6">
        <f t="shared" si="33"/>
        <v>196</v>
      </c>
      <c r="D2158" s="7">
        <v>16</v>
      </c>
      <c r="E2158" s="8">
        <v>3136</v>
      </c>
    </row>
    <row r="2159" spans="1:5" x14ac:dyDescent="0.3">
      <c r="A2159" s="4">
        <v>37619</v>
      </c>
      <c r="B2159" s="5" t="s">
        <v>2112</v>
      </c>
      <c r="C2159" s="6">
        <f t="shared" si="33"/>
        <v>196</v>
      </c>
      <c r="D2159" s="7">
        <v>16</v>
      </c>
      <c r="E2159" s="8">
        <v>3136</v>
      </c>
    </row>
    <row r="2160" spans="1:5" x14ac:dyDescent="0.3">
      <c r="A2160" s="4">
        <v>37650</v>
      </c>
      <c r="B2160" s="5" t="s">
        <v>2151</v>
      </c>
      <c r="C2160" s="6">
        <f t="shared" si="33"/>
        <v>196</v>
      </c>
      <c r="D2160" s="7">
        <v>16</v>
      </c>
      <c r="E2160" s="8">
        <v>3136</v>
      </c>
    </row>
    <row r="2161" spans="1:5" x14ac:dyDescent="0.3">
      <c r="A2161" s="4">
        <v>37700</v>
      </c>
      <c r="B2161" s="5" t="s">
        <v>2152</v>
      </c>
      <c r="C2161" s="6">
        <f t="shared" si="33"/>
        <v>196</v>
      </c>
      <c r="D2161" s="7">
        <v>16</v>
      </c>
      <c r="E2161" s="8">
        <v>3136</v>
      </c>
    </row>
    <row r="2162" spans="1:5" x14ac:dyDescent="0.3">
      <c r="A2162" s="4">
        <v>37718</v>
      </c>
      <c r="B2162" s="5" t="s">
        <v>2153</v>
      </c>
      <c r="C2162" s="6">
        <f t="shared" si="33"/>
        <v>196</v>
      </c>
      <c r="D2162" s="7">
        <v>5</v>
      </c>
      <c r="E2162" s="8">
        <v>980</v>
      </c>
    </row>
    <row r="2163" spans="1:5" x14ac:dyDescent="0.3">
      <c r="A2163" s="4">
        <v>37720</v>
      </c>
      <c r="B2163" s="5" t="s">
        <v>2154</v>
      </c>
      <c r="C2163" s="6">
        <f t="shared" si="33"/>
        <v>196</v>
      </c>
      <c r="D2163" s="7">
        <v>16</v>
      </c>
      <c r="E2163" s="8">
        <v>3136</v>
      </c>
    </row>
    <row r="2164" spans="1:5" x14ac:dyDescent="0.3">
      <c r="A2164" s="4">
        <v>37722</v>
      </c>
      <c r="B2164" s="5" t="s">
        <v>2155</v>
      </c>
      <c r="C2164" s="6">
        <f t="shared" si="33"/>
        <v>196</v>
      </c>
      <c r="D2164" s="7">
        <v>5</v>
      </c>
      <c r="E2164" s="8">
        <v>980</v>
      </c>
    </row>
    <row r="2165" spans="1:5" x14ac:dyDescent="0.3">
      <c r="A2165" s="4">
        <v>37730</v>
      </c>
      <c r="B2165" s="5" t="s">
        <v>2156</v>
      </c>
      <c r="C2165" s="6">
        <f t="shared" si="33"/>
        <v>196</v>
      </c>
      <c r="D2165" s="7">
        <v>16</v>
      </c>
      <c r="E2165" s="8">
        <v>3136</v>
      </c>
    </row>
    <row r="2166" spans="1:5" x14ac:dyDescent="0.3">
      <c r="A2166" s="4">
        <v>37735</v>
      </c>
      <c r="B2166" s="5" t="s">
        <v>2157</v>
      </c>
      <c r="C2166" s="6">
        <f t="shared" si="33"/>
        <v>196</v>
      </c>
      <c r="D2166" s="7">
        <v>16</v>
      </c>
      <c r="E2166" s="8">
        <v>3136</v>
      </c>
    </row>
    <row r="2167" spans="1:5" x14ac:dyDescent="0.3">
      <c r="A2167" s="4">
        <v>37760</v>
      </c>
      <c r="B2167" s="5" t="s">
        <v>2158</v>
      </c>
      <c r="C2167" s="6">
        <f t="shared" si="33"/>
        <v>196</v>
      </c>
      <c r="D2167" s="7">
        <v>16</v>
      </c>
      <c r="E2167" s="8">
        <v>3136</v>
      </c>
    </row>
    <row r="2168" spans="1:5" x14ac:dyDescent="0.3">
      <c r="A2168" s="4">
        <v>37761</v>
      </c>
      <c r="B2168" s="5" t="s">
        <v>2159</v>
      </c>
      <c r="C2168" s="6">
        <f t="shared" si="33"/>
        <v>196</v>
      </c>
      <c r="D2168" s="7">
        <v>16</v>
      </c>
      <c r="E2168" s="8">
        <v>3136</v>
      </c>
    </row>
    <row r="2169" spans="1:5" x14ac:dyDescent="0.3">
      <c r="A2169" s="4">
        <v>37765</v>
      </c>
      <c r="B2169" s="5" t="s">
        <v>2160</v>
      </c>
      <c r="C2169" s="6">
        <f t="shared" si="33"/>
        <v>196</v>
      </c>
      <c r="D2169" s="7">
        <v>16</v>
      </c>
      <c r="E2169" s="8">
        <v>3136</v>
      </c>
    </row>
    <row r="2170" spans="1:5" x14ac:dyDescent="0.3">
      <c r="A2170" s="4">
        <v>37766</v>
      </c>
      <c r="B2170" s="5" t="s">
        <v>2161</v>
      </c>
      <c r="C2170" s="6">
        <f t="shared" si="33"/>
        <v>196</v>
      </c>
      <c r="D2170" s="7">
        <v>16</v>
      </c>
      <c r="E2170" s="8">
        <v>3136</v>
      </c>
    </row>
    <row r="2171" spans="1:5" x14ac:dyDescent="0.3">
      <c r="A2171" s="4">
        <v>37780</v>
      </c>
      <c r="B2171" s="5" t="s">
        <v>2162</v>
      </c>
      <c r="C2171" s="6">
        <f t="shared" si="33"/>
        <v>196</v>
      </c>
      <c r="D2171" s="7">
        <v>16</v>
      </c>
      <c r="E2171" s="8">
        <v>3136</v>
      </c>
    </row>
    <row r="2172" spans="1:5" x14ac:dyDescent="0.3">
      <c r="A2172" s="4">
        <v>37785</v>
      </c>
      <c r="B2172" s="5" t="s">
        <v>2163</v>
      </c>
      <c r="C2172" s="6">
        <f t="shared" si="33"/>
        <v>196</v>
      </c>
      <c r="D2172" s="7">
        <v>16</v>
      </c>
      <c r="E2172" s="8">
        <v>3136</v>
      </c>
    </row>
    <row r="2173" spans="1:5" x14ac:dyDescent="0.3">
      <c r="A2173" s="4">
        <v>37799</v>
      </c>
      <c r="B2173" s="5" t="s">
        <v>2164</v>
      </c>
      <c r="C2173" s="6">
        <f t="shared" si="33"/>
        <v>196</v>
      </c>
      <c r="D2173" s="7">
        <v>16</v>
      </c>
      <c r="E2173" s="8">
        <v>3136</v>
      </c>
    </row>
    <row r="2174" spans="1:5" x14ac:dyDescent="0.3">
      <c r="A2174" s="4">
        <v>38100</v>
      </c>
      <c r="B2174" s="5" t="s">
        <v>2165</v>
      </c>
      <c r="C2174" s="6">
        <f t="shared" si="33"/>
        <v>196</v>
      </c>
      <c r="D2174" s="7">
        <v>16</v>
      </c>
      <c r="E2174" s="8">
        <v>3136</v>
      </c>
    </row>
    <row r="2175" spans="1:5" x14ac:dyDescent="0.3">
      <c r="A2175" s="4">
        <v>38102</v>
      </c>
      <c r="B2175" s="5" t="s">
        <v>2166</v>
      </c>
      <c r="C2175" s="6">
        <f t="shared" si="33"/>
        <v>196</v>
      </c>
      <c r="D2175" s="7">
        <v>16</v>
      </c>
      <c r="E2175" s="8">
        <v>3136</v>
      </c>
    </row>
    <row r="2176" spans="1:5" x14ac:dyDescent="0.3">
      <c r="A2176" s="4">
        <v>38206</v>
      </c>
      <c r="B2176" s="5" t="s">
        <v>2167</v>
      </c>
      <c r="C2176" s="6">
        <f t="shared" si="33"/>
        <v>196</v>
      </c>
      <c r="D2176" s="7">
        <v>12</v>
      </c>
      <c r="E2176" s="8">
        <v>2352</v>
      </c>
    </row>
    <row r="2177" spans="1:5" x14ac:dyDescent="0.3">
      <c r="A2177" s="4">
        <v>38207</v>
      </c>
      <c r="B2177" s="5" t="s">
        <v>2168</v>
      </c>
      <c r="C2177" s="6">
        <f t="shared" si="33"/>
        <v>196</v>
      </c>
      <c r="D2177" s="7">
        <v>16</v>
      </c>
      <c r="E2177" s="8">
        <v>3136</v>
      </c>
    </row>
    <row r="2178" spans="1:5" x14ac:dyDescent="0.3">
      <c r="A2178" s="4">
        <v>38214</v>
      </c>
      <c r="B2178" s="5" t="s">
        <v>2169</v>
      </c>
      <c r="C2178" s="6">
        <f t="shared" si="33"/>
        <v>196</v>
      </c>
      <c r="D2178" s="7">
        <v>2</v>
      </c>
      <c r="E2178" s="8">
        <v>392</v>
      </c>
    </row>
    <row r="2179" spans="1:5" x14ac:dyDescent="0.3">
      <c r="A2179" s="4">
        <v>38215</v>
      </c>
      <c r="B2179" s="5" t="s">
        <v>2170</v>
      </c>
      <c r="C2179" s="6">
        <f t="shared" si="33"/>
        <v>196</v>
      </c>
      <c r="D2179" s="7">
        <v>16</v>
      </c>
      <c r="E2179" s="8">
        <v>3136</v>
      </c>
    </row>
    <row r="2180" spans="1:5" x14ac:dyDescent="0.3">
      <c r="A2180" s="4">
        <v>38220</v>
      </c>
      <c r="B2180" s="5" t="s">
        <v>2171</v>
      </c>
      <c r="C2180" s="6">
        <f t="shared" ref="C2180:C2243" si="34">E2180/D2180</f>
        <v>196</v>
      </c>
      <c r="D2180" s="7">
        <v>16</v>
      </c>
      <c r="E2180" s="8">
        <v>3136</v>
      </c>
    </row>
    <row r="2181" spans="1:5" x14ac:dyDescent="0.3">
      <c r="A2181" s="4">
        <v>38221</v>
      </c>
      <c r="B2181" s="5" t="s">
        <v>2172</v>
      </c>
      <c r="C2181" s="6">
        <f t="shared" si="34"/>
        <v>196</v>
      </c>
      <c r="D2181" s="7">
        <v>16</v>
      </c>
      <c r="E2181" s="8">
        <v>3136</v>
      </c>
    </row>
    <row r="2182" spans="1:5" x14ac:dyDescent="0.3">
      <c r="A2182" s="4">
        <v>38222</v>
      </c>
      <c r="B2182" s="5" t="s">
        <v>2173</v>
      </c>
      <c r="C2182" s="6">
        <f t="shared" si="34"/>
        <v>196</v>
      </c>
      <c r="D2182" s="7">
        <v>6</v>
      </c>
      <c r="E2182" s="8">
        <v>1176</v>
      </c>
    </row>
    <row r="2183" spans="1:5" x14ac:dyDescent="0.3">
      <c r="A2183" s="4">
        <v>38230</v>
      </c>
      <c r="B2183" s="5" t="s">
        <v>2174</v>
      </c>
      <c r="C2183" s="6">
        <f t="shared" si="34"/>
        <v>196</v>
      </c>
      <c r="D2183" s="7">
        <v>16</v>
      </c>
      <c r="E2183" s="8">
        <v>3136</v>
      </c>
    </row>
    <row r="2184" spans="1:5" x14ac:dyDescent="0.3">
      <c r="A2184" s="4">
        <v>38300</v>
      </c>
      <c r="B2184" s="5" t="s">
        <v>2175</v>
      </c>
      <c r="C2184" s="6">
        <f t="shared" si="34"/>
        <v>100</v>
      </c>
      <c r="D2184" s="7">
        <v>1</v>
      </c>
      <c r="E2184" s="8">
        <v>100</v>
      </c>
    </row>
    <row r="2185" spans="1:5" x14ac:dyDescent="0.3">
      <c r="A2185" s="4">
        <v>38305</v>
      </c>
      <c r="B2185" s="5" t="s">
        <v>2176</v>
      </c>
      <c r="C2185" s="6">
        <f t="shared" si="34"/>
        <v>196</v>
      </c>
      <c r="D2185" s="7">
        <v>16</v>
      </c>
      <c r="E2185" s="8">
        <v>3136</v>
      </c>
    </row>
    <row r="2186" spans="1:5" x14ac:dyDescent="0.3">
      <c r="A2186" s="4">
        <v>38308</v>
      </c>
      <c r="B2186" s="5" t="s">
        <v>2177</v>
      </c>
      <c r="C2186" s="6">
        <f t="shared" si="34"/>
        <v>196</v>
      </c>
      <c r="D2186" s="7">
        <v>16</v>
      </c>
      <c r="E2186" s="8">
        <v>3136</v>
      </c>
    </row>
    <row r="2187" spans="1:5" x14ac:dyDescent="0.3">
      <c r="A2187" s="4">
        <v>38500</v>
      </c>
      <c r="B2187" s="5" t="s">
        <v>2178</v>
      </c>
      <c r="C2187" s="6">
        <f t="shared" si="34"/>
        <v>100</v>
      </c>
      <c r="D2187" s="7">
        <v>1</v>
      </c>
      <c r="E2187" s="8">
        <v>100</v>
      </c>
    </row>
    <row r="2188" spans="1:5" x14ac:dyDescent="0.3">
      <c r="A2188" s="4">
        <v>38505</v>
      </c>
      <c r="B2188" s="5" t="s">
        <v>2179</v>
      </c>
      <c r="C2188" s="6">
        <f t="shared" si="34"/>
        <v>196</v>
      </c>
      <c r="D2188" s="7">
        <v>16</v>
      </c>
      <c r="E2188" s="8">
        <v>3136</v>
      </c>
    </row>
    <row r="2189" spans="1:5" x14ac:dyDescent="0.3">
      <c r="A2189" s="4">
        <v>38510</v>
      </c>
      <c r="B2189" s="5" t="s">
        <v>2180</v>
      </c>
      <c r="C2189" s="6">
        <f t="shared" si="34"/>
        <v>196</v>
      </c>
      <c r="D2189" s="7">
        <v>16</v>
      </c>
      <c r="E2189" s="8">
        <v>3136</v>
      </c>
    </row>
    <row r="2190" spans="1:5" x14ac:dyDescent="0.3">
      <c r="A2190" s="4">
        <v>38520</v>
      </c>
      <c r="B2190" s="5" t="s">
        <v>2181</v>
      </c>
      <c r="C2190" s="6">
        <f t="shared" si="34"/>
        <v>196</v>
      </c>
      <c r="D2190" s="7">
        <v>16</v>
      </c>
      <c r="E2190" s="8">
        <v>3136</v>
      </c>
    </row>
    <row r="2191" spans="1:5" x14ac:dyDescent="0.3">
      <c r="A2191" s="4">
        <v>38525</v>
      </c>
      <c r="B2191" s="5" t="s">
        <v>2182</v>
      </c>
      <c r="C2191" s="6">
        <f t="shared" si="34"/>
        <v>196</v>
      </c>
      <c r="D2191" s="7">
        <v>16</v>
      </c>
      <c r="E2191" s="8">
        <v>3136</v>
      </c>
    </row>
    <row r="2192" spans="1:5" x14ac:dyDescent="0.3">
      <c r="A2192" s="4">
        <v>38530</v>
      </c>
      <c r="B2192" s="5" t="s">
        <v>2183</v>
      </c>
      <c r="C2192" s="6">
        <f t="shared" si="34"/>
        <v>196</v>
      </c>
      <c r="D2192" s="7">
        <v>16</v>
      </c>
      <c r="E2192" s="8">
        <v>3136</v>
      </c>
    </row>
    <row r="2193" spans="1:5" x14ac:dyDescent="0.3">
      <c r="A2193" s="4">
        <v>38531</v>
      </c>
      <c r="B2193" s="5" t="s">
        <v>2184</v>
      </c>
      <c r="C2193" s="6">
        <f t="shared" si="34"/>
        <v>196</v>
      </c>
      <c r="D2193" s="7">
        <v>8</v>
      </c>
      <c r="E2193" s="8">
        <v>1568</v>
      </c>
    </row>
    <row r="2194" spans="1:5" x14ac:dyDescent="0.3">
      <c r="A2194" s="4">
        <v>38542</v>
      </c>
      <c r="B2194" s="5" t="s">
        <v>2185</v>
      </c>
      <c r="C2194" s="6">
        <f t="shared" si="34"/>
        <v>196</v>
      </c>
      <c r="D2194" s="7">
        <v>16</v>
      </c>
      <c r="E2194" s="8">
        <v>3136</v>
      </c>
    </row>
    <row r="2195" spans="1:5" x14ac:dyDescent="0.3">
      <c r="A2195" s="4">
        <v>38550</v>
      </c>
      <c r="B2195" s="5" t="s">
        <v>2186</v>
      </c>
      <c r="C2195" s="6">
        <f t="shared" si="34"/>
        <v>196</v>
      </c>
      <c r="D2195" s="7">
        <v>16</v>
      </c>
      <c r="E2195" s="8">
        <v>3136</v>
      </c>
    </row>
    <row r="2196" spans="1:5" x14ac:dyDescent="0.3">
      <c r="A2196" s="4">
        <v>38555</v>
      </c>
      <c r="B2196" s="5" t="s">
        <v>2187</v>
      </c>
      <c r="C2196" s="6">
        <f t="shared" si="34"/>
        <v>196</v>
      </c>
      <c r="D2196" s="7">
        <v>16</v>
      </c>
      <c r="E2196" s="8">
        <v>3136</v>
      </c>
    </row>
    <row r="2197" spans="1:5" x14ac:dyDescent="0.3">
      <c r="A2197" s="4">
        <v>38570</v>
      </c>
      <c r="B2197" s="5" t="s">
        <v>2188</v>
      </c>
      <c r="C2197" s="6">
        <f t="shared" si="34"/>
        <v>196</v>
      </c>
      <c r="D2197" s="7">
        <v>6</v>
      </c>
      <c r="E2197" s="8">
        <v>1176</v>
      </c>
    </row>
    <row r="2198" spans="1:5" x14ac:dyDescent="0.3">
      <c r="A2198" s="4">
        <v>38571</v>
      </c>
      <c r="B2198" s="5" t="s">
        <v>2189</v>
      </c>
      <c r="C2198" s="6">
        <f t="shared" si="34"/>
        <v>196</v>
      </c>
      <c r="D2198" s="7">
        <v>16</v>
      </c>
      <c r="E2198" s="8">
        <v>3136</v>
      </c>
    </row>
    <row r="2199" spans="1:5" x14ac:dyDescent="0.3">
      <c r="A2199" s="4">
        <v>38572</v>
      </c>
      <c r="B2199" s="5" t="s">
        <v>2190</v>
      </c>
      <c r="C2199" s="6">
        <f t="shared" si="34"/>
        <v>196</v>
      </c>
      <c r="D2199" s="7">
        <v>16</v>
      </c>
      <c r="E2199" s="8">
        <v>3136</v>
      </c>
    </row>
    <row r="2200" spans="1:5" x14ac:dyDescent="0.3">
      <c r="A2200" s="4">
        <v>38573</v>
      </c>
      <c r="B2200" s="5" t="s">
        <v>2191</v>
      </c>
      <c r="C2200" s="6">
        <f t="shared" si="34"/>
        <v>196</v>
      </c>
      <c r="D2200" s="7">
        <v>16</v>
      </c>
      <c r="E2200" s="8">
        <v>3136</v>
      </c>
    </row>
    <row r="2201" spans="1:5" x14ac:dyDescent="0.3">
      <c r="A2201" s="4">
        <v>38700</v>
      </c>
      <c r="B2201" s="5" t="s">
        <v>2192</v>
      </c>
      <c r="C2201" s="6">
        <f t="shared" si="34"/>
        <v>196</v>
      </c>
      <c r="D2201" s="7">
        <v>16</v>
      </c>
      <c r="E2201" s="8">
        <v>3136</v>
      </c>
    </row>
    <row r="2202" spans="1:5" x14ac:dyDescent="0.3">
      <c r="A2202" s="4">
        <v>38720</v>
      </c>
      <c r="B2202" s="5" t="s">
        <v>2193</v>
      </c>
      <c r="C2202" s="6">
        <f t="shared" si="34"/>
        <v>196</v>
      </c>
      <c r="D2202" s="7">
        <v>16</v>
      </c>
      <c r="E2202" s="8">
        <v>3136</v>
      </c>
    </row>
    <row r="2203" spans="1:5" x14ac:dyDescent="0.3">
      <c r="A2203" s="4">
        <v>38724</v>
      </c>
      <c r="B2203" s="5" t="s">
        <v>2194</v>
      </c>
      <c r="C2203" s="6">
        <f t="shared" si="34"/>
        <v>196</v>
      </c>
      <c r="D2203" s="7">
        <v>16</v>
      </c>
      <c r="E2203" s="8">
        <v>3136</v>
      </c>
    </row>
    <row r="2204" spans="1:5" x14ac:dyDescent="0.3">
      <c r="A2204" s="4">
        <v>38740</v>
      </c>
      <c r="B2204" s="5" t="s">
        <v>2195</v>
      </c>
      <c r="C2204" s="6">
        <f t="shared" si="34"/>
        <v>196</v>
      </c>
      <c r="D2204" s="7">
        <v>16</v>
      </c>
      <c r="E2204" s="8">
        <v>3136</v>
      </c>
    </row>
    <row r="2205" spans="1:5" x14ac:dyDescent="0.3">
      <c r="A2205" s="4">
        <v>38745</v>
      </c>
      <c r="B2205" s="5" t="s">
        <v>2196</v>
      </c>
      <c r="C2205" s="6">
        <f t="shared" si="34"/>
        <v>196</v>
      </c>
      <c r="D2205" s="7">
        <v>16</v>
      </c>
      <c r="E2205" s="8">
        <v>3136</v>
      </c>
    </row>
    <row r="2206" spans="1:5" x14ac:dyDescent="0.3">
      <c r="A2206" s="4">
        <v>38746</v>
      </c>
      <c r="B2206" s="5" t="s">
        <v>2197</v>
      </c>
      <c r="C2206" s="6">
        <f t="shared" si="34"/>
        <v>196</v>
      </c>
      <c r="D2206" s="7">
        <v>16</v>
      </c>
      <c r="E2206" s="8">
        <v>3136</v>
      </c>
    </row>
    <row r="2207" spans="1:5" x14ac:dyDescent="0.3">
      <c r="A2207" s="4">
        <v>38747</v>
      </c>
      <c r="B2207" s="5" t="s">
        <v>2198</v>
      </c>
      <c r="C2207" s="6">
        <f t="shared" si="34"/>
        <v>196</v>
      </c>
      <c r="D2207" s="7">
        <v>16</v>
      </c>
      <c r="E2207" s="8">
        <v>3136</v>
      </c>
    </row>
    <row r="2208" spans="1:5" x14ac:dyDescent="0.3">
      <c r="A2208" s="4">
        <v>38760</v>
      </c>
      <c r="B2208" s="5" t="s">
        <v>2199</v>
      </c>
      <c r="C2208" s="6">
        <f t="shared" si="34"/>
        <v>196</v>
      </c>
      <c r="D2208" s="7">
        <v>16</v>
      </c>
      <c r="E2208" s="8">
        <v>3136</v>
      </c>
    </row>
    <row r="2209" spans="1:5" x14ac:dyDescent="0.3">
      <c r="A2209" s="4">
        <v>38765</v>
      </c>
      <c r="B2209" s="5" t="s">
        <v>2200</v>
      </c>
      <c r="C2209" s="6">
        <f t="shared" si="34"/>
        <v>196</v>
      </c>
      <c r="D2209" s="7">
        <v>16</v>
      </c>
      <c r="E2209" s="8">
        <v>3136</v>
      </c>
    </row>
    <row r="2210" spans="1:5" x14ac:dyDescent="0.3">
      <c r="A2210" s="4">
        <v>38900</v>
      </c>
      <c r="B2210" s="5" t="s">
        <v>2201</v>
      </c>
      <c r="C2210" s="6">
        <f t="shared" si="34"/>
        <v>196</v>
      </c>
      <c r="D2210" s="7">
        <v>16</v>
      </c>
      <c r="E2210" s="8">
        <v>3136</v>
      </c>
    </row>
    <row r="2211" spans="1:5" x14ac:dyDescent="0.3">
      <c r="A2211" s="4">
        <v>38999</v>
      </c>
      <c r="B2211" s="5" t="s">
        <v>2202</v>
      </c>
      <c r="C2211" s="6">
        <f t="shared" si="34"/>
        <v>196</v>
      </c>
      <c r="D2211" s="7">
        <v>16</v>
      </c>
      <c r="E2211" s="8">
        <v>3136</v>
      </c>
    </row>
    <row r="2212" spans="1:5" x14ac:dyDescent="0.3">
      <c r="A2212" s="4">
        <v>39000</v>
      </c>
      <c r="B2212" s="5" t="s">
        <v>2203</v>
      </c>
      <c r="C2212" s="6">
        <f t="shared" si="34"/>
        <v>196</v>
      </c>
      <c r="D2212" s="7">
        <v>16</v>
      </c>
      <c r="E2212" s="8">
        <v>3136</v>
      </c>
    </row>
    <row r="2213" spans="1:5" x14ac:dyDescent="0.3">
      <c r="A2213" s="4">
        <v>39010</v>
      </c>
      <c r="B2213" s="5" t="s">
        <v>2204</v>
      </c>
      <c r="C2213" s="6">
        <f t="shared" si="34"/>
        <v>196</v>
      </c>
      <c r="D2213" s="7">
        <v>16</v>
      </c>
      <c r="E2213" s="8">
        <v>3136</v>
      </c>
    </row>
    <row r="2214" spans="1:5" x14ac:dyDescent="0.3">
      <c r="A2214" s="4">
        <v>39200</v>
      </c>
      <c r="B2214" s="5" t="s">
        <v>2205</v>
      </c>
      <c r="C2214" s="6">
        <f t="shared" si="34"/>
        <v>100</v>
      </c>
      <c r="D2214" s="7">
        <v>1</v>
      </c>
      <c r="E2214" s="8">
        <v>100</v>
      </c>
    </row>
    <row r="2215" spans="1:5" x14ac:dyDescent="0.3">
      <c r="A2215" s="4">
        <v>39220</v>
      </c>
      <c r="B2215" s="5" t="s">
        <v>2206</v>
      </c>
      <c r="C2215" s="6">
        <f t="shared" si="34"/>
        <v>100</v>
      </c>
      <c r="D2215" s="7">
        <v>1</v>
      </c>
      <c r="E2215" s="8">
        <v>100</v>
      </c>
    </row>
    <row r="2216" spans="1:5" x14ac:dyDescent="0.3">
      <c r="A2216" s="4">
        <v>39400</v>
      </c>
      <c r="B2216" s="5" t="s">
        <v>2207</v>
      </c>
      <c r="C2216" s="6">
        <f t="shared" si="34"/>
        <v>196</v>
      </c>
      <c r="D2216" s="7">
        <v>16</v>
      </c>
      <c r="E2216" s="8">
        <v>3136</v>
      </c>
    </row>
    <row r="2217" spans="1:5" x14ac:dyDescent="0.3">
      <c r="A2217" s="4">
        <v>39401</v>
      </c>
      <c r="B2217" s="5" t="s">
        <v>2208</v>
      </c>
      <c r="C2217" s="6">
        <f t="shared" si="34"/>
        <v>196</v>
      </c>
      <c r="D2217" s="7">
        <v>16</v>
      </c>
      <c r="E2217" s="8">
        <v>3136</v>
      </c>
    </row>
    <row r="2218" spans="1:5" x14ac:dyDescent="0.3">
      <c r="A2218" s="4">
        <v>39402</v>
      </c>
      <c r="B2218" s="5" t="s">
        <v>2209</v>
      </c>
      <c r="C2218" s="6">
        <f t="shared" si="34"/>
        <v>196</v>
      </c>
      <c r="D2218" s="7">
        <v>16</v>
      </c>
      <c r="E2218" s="8">
        <v>3136</v>
      </c>
    </row>
    <row r="2219" spans="1:5" x14ac:dyDescent="0.3">
      <c r="A2219" s="4">
        <v>39499</v>
      </c>
      <c r="B2219" s="5" t="s">
        <v>2210</v>
      </c>
      <c r="C2219" s="6">
        <f t="shared" si="34"/>
        <v>196</v>
      </c>
      <c r="D2219" s="7">
        <v>16</v>
      </c>
      <c r="E2219" s="8">
        <v>3136</v>
      </c>
    </row>
    <row r="2220" spans="1:5" x14ac:dyDescent="0.3">
      <c r="A2220" s="4">
        <v>39503</v>
      </c>
      <c r="B2220" s="5" t="s">
        <v>2211</v>
      </c>
      <c r="C2220" s="6">
        <f t="shared" si="34"/>
        <v>196</v>
      </c>
      <c r="D2220" s="7">
        <v>16</v>
      </c>
      <c r="E2220" s="8">
        <v>3136</v>
      </c>
    </row>
    <row r="2221" spans="1:5" x14ac:dyDescent="0.3">
      <c r="A2221" s="4">
        <v>39540</v>
      </c>
      <c r="B2221" s="5" t="s">
        <v>2212</v>
      </c>
      <c r="C2221" s="6">
        <f t="shared" si="34"/>
        <v>196</v>
      </c>
      <c r="D2221" s="7">
        <v>16</v>
      </c>
      <c r="E2221" s="8">
        <v>3136</v>
      </c>
    </row>
    <row r="2222" spans="1:5" x14ac:dyDescent="0.3">
      <c r="A2222" s="4">
        <v>39599</v>
      </c>
      <c r="B2222" s="5" t="s">
        <v>2213</v>
      </c>
      <c r="C2222" s="6">
        <f t="shared" si="34"/>
        <v>196</v>
      </c>
      <c r="D2222" s="7">
        <v>16</v>
      </c>
      <c r="E2222" s="8">
        <v>3136</v>
      </c>
    </row>
    <row r="2223" spans="1:5" x14ac:dyDescent="0.3">
      <c r="A2223" s="4">
        <v>40490</v>
      </c>
      <c r="B2223" s="5" t="s">
        <v>2214</v>
      </c>
      <c r="C2223" s="6">
        <f t="shared" si="34"/>
        <v>100</v>
      </c>
      <c r="D2223" s="7">
        <v>1</v>
      </c>
      <c r="E2223" s="8">
        <v>100</v>
      </c>
    </row>
    <row r="2224" spans="1:5" x14ac:dyDescent="0.3">
      <c r="A2224" s="4">
        <v>40500</v>
      </c>
      <c r="B2224" s="5" t="s">
        <v>2215</v>
      </c>
      <c r="C2224" s="6">
        <f t="shared" si="34"/>
        <v>196</v>
      </c>
      <c r="D2224" s="7">
        <v>16</v>
      </c>
      <c r="E2224" s="8">
        <v>3136</v>
      </c>
    </row>
    <row r="2225" spans="1:5" x14ac:dyDescent="0.3">
      <c r="A2225" s="4">
        <v>40510</v>
      </c>
      <c r="B2225" s="5" t="s">
        <v>2216</v>
      </c>
      <c r="C2225" s="6">
        <f t="shared" si="34"/>
        <v>196</v>
      </c>
      <c r="D2225" s="7">
        <v>16</v>
      </c>
      <c r="E2225" s="8">
        <v>3136</v>
      </c>
    </row>
    <row r="2226" spans="1:5" x14ac:dyDescent="0.3">
      <c r="A2226" s="4">
        <v>40520</v>
      </c>
      <c r="B2226" s="5" t="s">
        <v>2217</v>
      </c>
      <c r="C2226" s="6">
        <f t="shared" si="34"/>
        <v>196</v>
      </c>
      <c r="D2226" s="7">
        <v>16</v>
      </c>
      <c r="E2226" s="8">
        <v>3136</v>
      </c>
    </row>
    <row r="2227" spans="1:5" x14ac:dyDescent="0.3">
      <c r="A2227" s="4">
        <v>40525</v>
      </c>
      <c r="B2227" s="5" t="s">
        <v>2218</v>
      </c>
      <c r="C2227" s="6">
        <f t="shared" si="34"/>
        <v>196</v>
      </c>
      <c r="D2227" s="7">
        <v>16</v>
      </c>
      <c r="E2227" s="8">
        <v>3136</v>
      </c>
    </row>
    <row r="2228" spans="1:5" x14ac:dyDescent="0.3">
      <c r="A2228" s="4">
        <v>40527</v>
      </c>
      <c r="B2228" s="5" t="s">
        <v>2219</v>
      </c>
      <c r="C2228" s="6">
        <f t="shared" si="34"/>
        <v>196</v>
      </c>
      <c r="D2228" s="7">
        <v>16</v>
      </c>
      <c r="E2228" s="8">
        <v>3136</v>
      </c>
    </row>
    <row r="2229" spans="1:5" x14ac:dyDescent="0.3">
      <c r="A2229" s="4">
        <v>40530</v>
      </c>
      <c r="B2229" s="5" t="s">
        <v>2220</v>
      </c>
      <c r="C2229" s="6">
        <f t="shared" si="34"/>
        <v>196</v>
      </c>
      <c r="D2229" s="7">
        <v>16</v>
      </c>
      <c r="E2229" s="8">
        <v>3136</v>
      </c>
    </row>
    <row r="2230" spans="1:5" x14ac:dyDescent="0.3">
      <c r="A2230" s="4">
        <v>40650</v>
      </c>
      <c r="B2230" s="5" t="s">
        <v>2221</v>
      </c>
      <c r="C2230" s="6">
        <f t="shared" si="34"/>
        <v>196</v>
      </c>
      <c r="D2230" s="7">
        <v>16</v>
      </c>
      <c r="E2230" s="8">
        <v>3136</v>
      </c>
    </row>
    <row r="2231" spans="1:5" x14ac:dyDescent="0.3">
      <c r="A2231" s="4">
        <v>40652</v>
      </c>
      <c r="B2231" s="5" t="s">
        <v>2222</v>
      </c>
      <c r="C2231" s="6">
        <f t="shared" si="34"/>
        <v>196</v>
      </c>
      <c r="D2231" s="7">
        <v>16</v>
      </c>
      <c r="E2231" s="8">
        <v>3136</v>
      </c>
    </row>
    <row r="2232" spans="1:5" x14ac:dyDescent="0.3">
      <c r="A2232" s="4">
        <v>40654</v>
      </c>
      <c r="B2232" s="5" t="s">
        <v>2223</v>
      </c>
      <c r="C2232" s="6">
        <f t="shared" si="34"/>
        <v>196</v>
      </c>
      <c r="D2232" s="7">
        <v>16</v>
      </c>
      <c r="E2232" s="8">
        <v>3136</v>
      </c>
    </row>
    <row r="2233" spans="1:5" x14ac:dyDescent="0.3">
      <c r="A2233" s="4">
        <v>40700</v>
      </c>
      <c r="B2233" s="5" t="s">
        <v>2224</v>
      </c>
      <c r="C2233" s="6">
        <f t="shared" si="34"/>
        <v>196</v>
      </c>
      <c r="D2233" s="7">
        <v>16</v>
      </c>
      <c r="E2233" s="8">
        <v>3136</v>
      </c>
    </row>
    <row r="2234" spans="1:5" x14ac:dyDescent="0.3">
      <c r="A2234" s="4">
        <v>40702</v>
      </c>
      <c r="B2234" s="5" t="s">
        <v>2225</v>
      </c>
      <c r="C2234" s="6">
        <f t="shared" si="34"/>
        <v>196</v>
      </c>
      <c r="D2234" s="7">
        <v>16</v>
      </c>
      <c r="E2234" s="8">
        <v>3136</v>
      </c>
    </row>
    <row r="2235" spans="1:5" x14ac:dyDescent="0.3">
      <c r="A2235" s="4">
        <v>40720</v>
      </c>
      <c r="B2235" s="5" t="s">
        <v>2226</v>
      </c>
      <c r="C2235" s="6">
        <f t="shared" si="34"/>
        <v>196</v>
      </c>
      <c r="D2235" s="7">
        <v>16</v>
      </c>
      <c r="E2235" s="8">
        <v>3136</v>
      </c>
    </row>
    <row r="2236" spans="1:5" x14ac:dyDescent="0.3">
      <c r="A2236" s="4">
        <v>40761</v>
      </c>
      <c r="B2236" s="5" t="s">
        <v>2227</v>
      </c>
      <c r="C2236" s="6">
        <f t="shared" si="34"/>
        <v>196</v>
      </c>
      <c r="D2236" s="7">
        <v>16</v>
      </c>
      <c r="E2236" s="8">
        <v>3136</v>
      </c>
    </row>
    <row r="2237" spans="1:5" x14ac:dyDescent="0.3">
      <c r="A2237" s="4">
        <v>40799</v>
      </c>
      <c r="B2237" s="5" t="s">
        <v>2228</v>
      </c>
      <c r="C2237" s="6">
        <f t="shared" si="34"/>
        <v>196</v>
      </c>
      <c r="D2237" s="7">
        <v>16</v>
      </c>
      <c r="E2237" s="8">
        <v>3136</v>
      </c>
    </row>
    <row r="2238" spans="1:5" x14ac:dyDescent="0.3">
      <c r="A2238" s="4">
        <v>40800</v>
      </c>
      <c r="B2238" s="5" t="s">
        <v>2229</v>
      </c>
      <c r="C2238" s="6">
        <f t="shared" si="34"/>
        <v>100</v>
      </c>
      <c r="D2238" s="7">
        <v>1</v>
      </c>
      <c r="E2238" s="8">
        <v>100</v>
      </c>
    </row>
    <row r="2239" spans="1:5" x14ac:dyDescent="0.3">
      <c r="A2239" s="4">
        <v>40801</v>
      </c>
      <c r="B2239" s="5" t="s">
        <v>2230</v>
      </c>
      <c r="C2239" s="6">
        <f t="shared" si="34"/>
        <v>196</v>
      </c>
      <c r="D2239" s="7">
        <v>16</v>
      </c>
      <c r="E2239" s="8">
        <v>3136</v>
      </c>
    </row>
    <row r="2240" spans="1:5" x14ac:dyDescent="0.3">
      <c r="A2240" s="4">
        <v>40804</v>
      </c>
      <c r="B2240" s="5" t="s">
        <v>2231</v>
      </c>
      <c r="C2240" s="6">
        <f t="shared" si="34"/>
        <v>100</v>
      </c>
      <c r="D2240" s="7">
        <v>1</v>
      </c>
      <c r="E2240" s="8">
        <v>100</v>
      </c>
    </row>
    <row r="2241" spans="1:5" x14ac:dyDescent="0.3">
      <c r="A2241" s="4">
        <v>40805</v>
      </c>
      <c r="B2241" s="5" t="s">
        <v>2232</v>
      </c>
      <c r="C2241" s="6">
        <f t="shared" si="34"/>
        <v>196</v>
      </c>
      <c r="D2241" s="7">
        <v>16</v>
      </c>
      <c r="E2241" s="8">
        <v>3136</v>
      </c>
    </row>
    <row r="2242" spans="1:5" x14ac:dyDescent="0.3">
      <c r="A2242" s="4">
        <v>40806</v>
      </c>
      <c r="B2242" s="5" t="s">
        <v>2233</v>
      </c>
      <c r="C2242" s="6">
        <f t="shared" si="34"/>
        <v>196</v>
      </c>
      <c r="D2242" s="7">
        <v>16</v>
      </c>
      <c r="E2242" s="8">
        <v>3136</v>
      </c>
    </row>
    <row r="2243" spans="1:5" x14ac:dyDescent="0.3">
      <c r="A2243" s="4">
        <v>40808</v>
      </c>
      <c r="B2243" s="5" t="s">
        <v>2234</v>
      </c>
      <c r="C2243" s="6">
        <f t="shared" si="34"/>
        <v>100</v>
      </c>
      <c r="D2243" s="7">
        <v>1</v>
      </c>
      <c r="E2243" s="8">
        <v>100</v>
      </c>
    </row>
    <row r="2244" spans="1:5" x14ac:dyDescent="0.3">
      <c r="A2244" s="4">
        <v>40810</v>
      </c>
      <c r="B2244" s="5" t="s">
        <v>2235</v>
      </c>
      <c r="C2244" s="6">
        <f t="shared" ref="C2244:C2307" si="35">E2244/D2244</f>
        <v>100</v>
      </c>
      <c r="D2244" s="7">
        <v>1</v>
      </c>
      <c r="E2244" s="8">
        <v>100</v>
      </c>
    </row>
    <row r="2245" spans="1:5" x14ac:dyDescent="0.3">
      <c r="A2245" s="4">
        <v>40812</v>
      </c>
      <c r="B2245" s="5" t="s">
        <v>2236</v>
      </c>
      <c r="C2245" s="6">
        <f t="shared" si="35"/>
        <v>196</v>
      </c>
      <c r="D2245" s="7">
        <v>16</v>
      </c>
      <c r="E2245" s="8">
        <v>3136</v>
      </c>
    </row>
    <row r="2246" spans="1:5" x14ac:dyDescent="0.3">
      <c r="A2246" s="4">
        <v>40814</v>
      </c>
      <c r="B2246" s="5" t="s">
        <v>2237</v>
      </c>
      <c r="C2246" s="6">
        <f t="shared" si="35"/>
        <v>196</v>
      </c>
      <c r="D2246" s="7">
        <v>16</v>
      </c>
      <c r="E2246" s="8">
        <v>3136</v>
      </c>
    </row>
    <row r="2247" spans="1:5" x14ac:dyDescent="0.3">
      <c r="A2247" s="4">
        <v>40816</v>
      </c>
      <c r="B2247" s="5" t="s">
        <v>2238</v>
      </c>
      <c r="C2247" s="6">
        <f t="shared" si="35"/>
        <v>196</v>
      </c>
      <c r="D2247" s="7">
        <v>16</v>
      </c>
      <c r="E2247" s="8">
        <v>3136</v>
      </c>
    </row>
    <row r="2248" spans="1:5" x14ac:dyDescent="0.3">
      <c r="A2248" s="4">
        <v>40818</v>
      </c>
      <c r="B2248" s="5" t="s">
        <v>2239</v>
      </c>
      <c r="C2248" s="6">
        <f t="shared" si="35"/>
        <v>196</v>
      </c>
      <c r="D2248" s="7">
        <v>16</v>
      </c>
      <c r="E2248" s="8">
        <v>3136</v>
      </c>
    </row>
    <row r="2249" spans="1:5" x14ac:dyDescent="0.3">
      <c r="A2249" s="4">
        <v>40819</v>
      </c>
      <c r="B2249" s="5" t="s">
        <v>2240</v>
      </c>
      <c r="C2249" s="6">
        <f t="shared" si="35"/>
        <v>196</v>
      </c>
      <c r="D2249" s="7">
        <v>16</v>
      </c>
      <c r="E2249" s="8">
        <v>3136</v>
      </c>
    </row>
    <row r="2250" spans="1:5" x14ac:dyDescent="0.3">
      <c r="A2250" s="4">
        <v>40820</v>
      </c>
      <c r="B2250" s="5" t="s">
        <v>2241</v>
      </c>
      <c r="C2250" s="6">
        <f t="shared" si="35"/>
        <v>196</v>
      </c>
      <c r="D2250" s="7">
        <v>16</v>
      </c>
      <c r="E2250" s="8">
        <v>3136</v>
      </c>
    </row>
    <row r="2251" spans="1:5" x14ac:dyDescent="0.3">
      <c r="A2251" s="4">
        <v>40830</v>
      </c>
      <c r="B2251" s="5" t="s">
        <v>2242</v>
      </c>
      <c r="C2251" s="6">
        <f t="shared" si="35"/>
        <v>196</v>
      </c>
      <c r="D2251" s="7">
        <v>16</v>
      </c>
      <c r="E2251" s="8">
        <v>3136</v>
      </c>
    </row>
    <row r="2252" spans="1:5" x14ac:dyDescent="0.3">
      <c r="A2252" s="4">
        <v>40831</v>
      </c>
      <c r="B2252" s="5" t="s">
        <v>2243</v>
      </c>
      <c r="C2252" s="6">
        <f t="shared" si="35"/>
        <v>196</v>
      </c>
      <c r="D2252" s="7">
        <v>16</v>
      </c>
      <c r="E2252" s="8">
        <v>3136</v>
      </c>
    </row>
    <row r="2253" spans="1:5" x14ac:dyDescent="0.3">
      <c r="A2253" s="4">
        <v>40840</v>
      </c>
      <c r="B2253" s="5" t="s">
        <v>2244</v>
      </c>
      <c r="C2253" s="6">
        <f t="shared" si="35"/>
        <v>196</v>
      </c>
      <c r="D2253" s="7">
        <v>16</v>
      </c>
      <c r="E2253" s="8">
        <v>3136</v>
      </c>
    </row>
    <row r="2254" spans="1:5" x14ac:dyDescent="0.3">
      <c r="A2254" s="4">
        <v>40842</v>
      </c>
      <c r="B2254" s="5" t="s">
        <v>2245</v>
      </c>
      <c r="C2254" s="6">
        <f t="shared" si="35"/>
        <v>196</v>
      </c>
      <c r="D2254" s="7">
        <v>16</v>
      </c>
      <c r="E2254" s="8">
        <v>3136</v>
      </c>
    </row>
    <row r="2255" spans="1:5" x14ac:dyDescent="0.3">
      <c r="A2255" s="4">
        <v>40843</v>
      </c>
      <c r="B2255" s="5" t="s">
        <v>2246</v>
      </c>
      <c r="C2255" s="6">
        <f t="shared" si="35"/>
        <v>196</v>
      </c>
      <c r="D2255" s="7">
        <v>16</v>
      </c>
      <c r="E2255" s="8">
        <v>3136</v>
      </c>
    </row>
    <row r="2256" spans="1:5" x14ac:dyDescent="0.3">
      <c r="A2256" s="4">
        <v>40844</v>
      </c>
      <c r="B2256" s="5" t="s">
        <v>2247</v>
      </c>
      <c r="C2256" s="6">
        <f t="shared" si="35"/>
        <v>196</v>
      </c>
      <c r="D2256" s="7">
        <v>16</v>
      </c>
      <c r="E2256" s="8">
        <v>3136</v>
      </c>
    </row>
    <row r="2257" spans="1:5" x14ac:dyDescent="0.3">
      <c r="A2257" s="4">
        <v>40845</v>
      </c>
      <c r="B2257" s="5" t="s">
        <v>2248</v>
      </c>
      <c r="C2257" s="6">
        <f t="shared" si="35"/>
        <v>196</v>
      </c>
      <c r="D2257" s="7">
        <v>16</v>
      </c>
      <c r="E2257" s="8">
        <v>3136</v>
      </c>
    </row>
    <row r="2258" spans="1:5" x14ac:dyDescent="0.3">
      <c r="A2258" s="4">
        <v>40899</v>
      </c>
      <c r="B2258" s="5" t="s">
        <v>2249</v>
      </c>
      <c r="C2258" s="6">
        <f t="shared" si="35"/>
        <v>196</v>
      </c>
      <c r="D2258" s="7">
        <v>16</v>
      </c>
      <c r="E2258" s="8">
        <v>3136</v>
      </c>
    </row>
    <row r="2259" spans="1:5" x14ac:dyDescent="0.3">
      <c r="A2259" s="4">
        <v>41000</v>
      </c>
      <c r="B2259" s="5" t="s">
        <v>2250</v>
      </c>
      <c r="C2259" s="6">
        <f t="shared" si="35"/>
        <v>100</v>
      </c>
      <c r="D2259" s="7">
        <v>1</v>
      </c>
      <c r="E2259" s="8">
        <v>100</v>
      </c>
    </row>
    <row r="2260" spans="1:5" x14ac:dyDescent="0.3">
      <c r="A2260" s="4">
        <v>41005</v>
      </c>
      <c r="B2260" s="5" t="s">
        <v>2251</v>
      </c>
      <c r="C2260" s="6">
        <f t="shared" si="35"/>
        <v>100</v>
      </c>
      <c r="D2260" s="7">
        <v>1</v>
      </c>
      <c r="E2260" s="8">
        <v>100</v>
      </c>
    </row>
    <row r="2261" spans="1:5" x14ac:dyDescent="0.3">
      <c r="A2261" s="4">
        <v>41006</v>
      </c>
      <c r="B2261" s="5" t="s">
        <v>2252</v>
      </c>
      <c r="C2261" s="6">
        <f t="shared" si="35"/>
        <v>196</v>
      </c>
      <c r="D2261" s="7">
        <v>16</v>
      </c>
      <c r="E2261" s="8">
        <v>3136</v>
      </c>
    </row>
    <row r="2262" spans="1:5" x14ac:dyDescent="0.3">
      <c r="A2262" s="4">
        <v>41007</v>
      </c>
      <c r="B2262" s="5" t="s">
        <v>2253</v>
      </c>
      <c r="C2262" s="6">
        <f t="shared" si="35"/>
        <v>196</v>
      </c>
      <c r="D2262" s="7">
        <v>16</v>
      </c>
      <c r="E2262" s="8">
        <v>3136</v>
      </c>
    </row>
    <row r="2263" spans="1:5" x14ac:dyDescent="0.3">
      <c r="A2263" s="4">
        <v>41008</v>
      </c>
      <c r="B2263" s="5" t="s">
        <v>2254</v>
      </c>
      <c r="C2263" s="6">
        <f t="shared" si="35"/>
        <v>196</v>
      </c>
      <c r="D2263" s="7">
        <v>16</v>
      </c>
      <c r="E2263" s="8">
        <v>3136</v>
      </c>
    </row>
    <row r="2264" spans="1:5" x14ac:dyDescent="0.3">
      <c r="A2264" s="4">
        <v>41009</v>
      </c>
      <c r="B2264" s="5" t="s">
        <v>2255</v>
      </c>
      <c r="C2264" s="6">
        <f t="shared" si="35"/>
        <v>196</v>
      </c>
      <c r="D2264" s="7">
        <v>16</v>
      </c>
      <c r="E2264" s="8">
        <v>3136</v>
      </c>
    </row>
    <row r="2265" spans="1:5" x14ac:dyDescent="0.3">
      <c r="A2265" s="4">
        <v>41010</v>
      </c>
      <c r="B2265" s="5" t="s">
        <v>2256</v>
      </c>
      <c r="C2265" s="6">
        <f t="shared" si="35"/>
        <v>196</v>
      </c>
      <c r="D2265" s="7">
        <v>16</v>
      </c>
      <c r="E2265" s="8">
        <v>3136</v>
      </c>
    </row>
    <row r="2266" spans="1:5" x14ac:dyDescent="0.3">
      <c r="A2266" s="4">
        <v>41015</v>
      </c>
      <c r="B2266" s="5" t="s">
        <v>2257</v>
      </c>
      <c r="C2266" s="6">
        <f t="shared" si="35"/>
        <v>196</v>
      </c>
      <c r="D2266" s="7">
        <v>16</v>
      </c>
      <c r="E2266" s="8">
        <v>3136</v>
      </c>
    </row>
    <row r="2267" spans="1:5" x14ac:dyDescent="0.3">
      <c r="A2267" s="4">
        <v>41016</v>
      </c>
      <c r="B2267" s="5" t="s">
        <v>2258</v>
      </c>
      <c r="C2267" s="6">
        <f t="shared" si="35"/>
        <v>196</v>
      </c>
      <c r="D2267" s="7">
        <v>16</v>
      </c>
      <c r="E2267" s="8">
        <v>3136</v>
      </c>
    </row>
    <row r="2268" spans="1:5" x14ac:dyDescent="0.3">
      <c r="A2268" s="4">
        <v>41017</v>
      </c>
      <c r="B2268" s="5" t="s">
        <v>2259</v>
      </c>
      <c r="C2268" s="6">
        <f t="shared" si="35"/>
        <v>196</v>
      </c>
      <c r="D2268" s="7">
        <v>16</v>
      </c>
      <c r="E2268" s="8">
        <v>3136</v>
      </c>
    </row>
    <row r="2269" spans="1:5" x14ac:dyDescent="0.3">
      <c r="A2269" s="4">
        <v>41018</v>
      </c>
      <c r="B2269" s="5" t="s">
        <v>2260</v>
      </c>
      <c r="C2269" s="6">
        <f t="shared" si="35"/>
        <v>196</v>
      </c>
      <c r="D2269" s="7">
        <v>16</v>
      </c>
      <c r="E2269" s="8">
        <v>3136</v>
      </c>
    </row>
    <row r="2270" spans="1:5" x14ac:dyDescent="0.3">
      <c r="A2270" s="4">
        <v>41019</v>
      </c>
      <c r="B2270" s="5" t="s">
        <v>2261</v>
      </c>
      <c r="C2270" s="6">
        <f t="shared" si="35"/>
        <v>196</v>
      </c>
      <c r="D2270" s="7">
        <v>4</v>
      </c>
      <c r="E2270" s="8">
        <v>784</v>
      </c>
    </row>
    <row r="2271" spans="1:5" x14ac:dyDescent="0.3">
      <c r="A2271" s="4">
        <v>41100</v>
      </c>
      <c r="B2271" s="5" t="s">
        <v>2262</v>
      </c>
      <c r="C2271" s="6">
        <f t="shared" si="35"/>
        <v>196</v>
      </c>
      <c r="D2271" s="7">
        <v>1</v>
      </c>
      <c r="E2271" s="8">
        <v>196</v>
      </c>
    </row>
    <row r="2272" spans="1:5" x14ac:dyDescent="0.3">
      <c r="A2272" s="4">
        <v>41105</v>
      </c>
      <c r="B2272" s="5" t="s">
        <v>2263</v>
      </c>
      <c r="C2272" s="6">
        <f t="shared" si="35"/>
        <v>196</v>
      </c>
      <c r="D2272" s="7">
        <v>16</v>
      </c>
      <c r="E2272" s="8">
        <v>3136</v>
      </c>
    </row>
    <row r="2273" spans="1:5" x14ac:dyDescent="0.3">
      <c r="A2273" s="4">
        <v>41108</v>
      </c>
      <c r="B2273" s="5" t="s">
        <v>2264</v>
      </c>
      <c r="C2273" s="6">
        <f t="shared" si="35"/>
        <v>196</v>
      </c>
      <c r="D2273" s="7">
        <v>16</v>
      </c>
      <c r="E2273" s="8">
        <v>3136</v>
      </c>
    </row>
    <row r="2274" spans="1:5" x14ac:dyDescent="0.3">
      <c r="A2274" s="4">
        <v>41110</v>
      </c>
      <c r="B2274" s="5" t="s">
        <v>2265</v>
      </c>
      <c r="C2274" s="6">
        <f t="shared" si="35"/>
        <v>196</v>
      </c>
      <c r="D2274" s="7">
        <v>16</v>
      </c>
      <c r="E2274" s="8">
        <v>3136</v>
      </c>
    </row>
    <row r="2275" spans="1:5" x14ac:dyDescent="0.3">
      <c r="A2275" s="4">
        <v>41112</v>
      </c>
      <c r="B2275" s="5" t="s">
        <v>2266</v>
      </c>
      <c r="C2275" s="6">
        <f t="shared" si="35"/>
        <v>196</v>
      </c>
      <c r="D2275" s="7">
        <v>16</v>
      </c>
      <c r="E2275" s="8">
        <v>3136</v>
      </c>
    </row>
    <row r="2276" spans="1:5" x14ac:dyDescent="0.3">
      <c r="A2276" s="4">
        <v>41113</v>
      </c>
      <c r="B2276" s="5" t="s">
        <v>2267</v>
      </c>
      <c r="C2276" s="6">
        <f t="shared" si="35"/>
        <v>196</v>
      </c>
      <c r="D2276" s="7">
        <v>16</v>
      </c>
      <c r="E2276" s="8">
        <v>3136</v>
      </c>
    </row>
    <row r="2277" spans="1:5" x14ac:dyDescent="0.3">
      <c r="A2277" s="4">
        <v>41114</v>
      </c>
      <c r="B2277" s="5" t="s">
        <v>2268</v>
      </c>
      <c r="C2277" s="6">
        <f t="shared" si="35"/>
        <v>196</v>
      </c>
      <c r="D2277" s="7">
        <v>16</v>
      </c>
      <c r="E2277" s="8">
        <v>3136</v>
      </c>
    </row>
    <row r="2278" spans="1:5" x14ac:dyDescent="0.3">
      <c r="A2278" s="4">
        <v>41115</v>
      </c>
      <c r="B2278" s="5" t="s">
        <v>2269</v>
      </c>
      <c r="C2278" s="6">
        <f t="shared" si="35"/>
        <v>196</v>
      </c>
      <c r="D2278" s="7">
        <v>16</v>
      </c>
      <c r="E2278" s="8">
        <v>3136</v>
      </c>
    </row>
    <row r="2279" spans="1:5" x14ac:dyDescent="0.3">
      <c r="A2279" s="4">
        <v>41116</v>
      </c>
      <c r="B2279" s="5" t="s">
        <v>2270</v>
      </c>
      <c r="C2279" s="6">
        <f t="shared" si="35"/>
        <v>196</v>
      </c>
      <c r="D2279" s="7">
        <v>16</v>
      </c>
      <c r="E2279" s="8">
        <v>3136</v>
      </c>
    </row>
    <row r="2280" spans="1:5" x14ac:dyDescent="0.3">
      <c r="A2280" s="4">
        <v>41120</v>
      </c>
      <c r="B2280" s="5" t="s">
        <v>2271</v>
      </c>
      <c r="C2280" s="6">
        <f t="shared" si="35"/>
        <v>196</v>
      </c>
      <c r="D2280" s="7">
        <v>16</v>
      </c>
      <c r="E2280" s="8">
        <v>3136</v>
      </c>
    </row>
    <row r="2281" spans="1:5" x14ac:dyDescent="0.3">
      <c r="A2281" s="4">
        <v>41140</v>
      </c>
      <c r="B2281" s="5" t="s">
        <v>2272</v>
      </c>
      <c r="C2281" s="6">
        <f t="shared" si="35"/>
        <v>196</v>
      </c>
      <c r="D2281" s="7">
        <v>16</v>
      </c>
      <c r="E2281" s="8">
        <v>3136</v>
      </c>
    </row>
    <row r="2282" spans="1:5" x14ac:dyDescent="0.3">
      <c r="A2282" s="4">
        <v>41145</v>
      </c>
      <c r="B2282" s="5" t="s">
        <v>2273</v>
      </c>
      <c r="C2282" s="6">
        <f t="shared" si="35"/>
        <v>196</v>
      </c>
      <c r="D2282" s="7">
        <v>16</v>
      </c>
      <c r="E2282" s="8">
        <v>3136</v>
      </c>
    </row>
    <row r="2283" spans="1:5" x14ac:dyDescent="0.3">
      <c r="A2283" s="4">
        <v>41150</v>
      </c>
      <c r="B2283" s="5" t="s">
        <v>2274</v>
      </c>
      <c r="C2283" s="6">
        <f t="shared" si="35"/>
        <v>196</v>
      </c>
      <c r="D2283" s="7">
        <v>16</v>
      </c>
      <c r="E2283" s="8">
        <v>3136</v>
      </c>
    </row>
    <row r="2284" spans="1:5" x14ac:dyDescent="0.3">
      <c r="A2284" s="4">
        <v>41153</v>
      </c>
      <c r="B2284" s="5" t="s">
        <v>2275</v>
      </c>
      <c r="C2284" s="6">
        <f t="shared" si="35"/>
        <v>196</v>
      </c>
      <c r="D2284" s="7">
        <v>16</v>
      </c>
      <c r="E2284" s="8">
        <v>3136</v>
      </c>
    </row>
    <row r="2285" spans="1:5" x14ac:dyDescent="0.3">
      <c r="A2285" s="4">
        <v>41155</v>
      </c>
      <c r="B2285" s="5" t="s">
        <v>2276</v>
      </c>
      <c r="C2285" s="6">
        <f t="shared" si="35"/>
        <v>196</v>
      </c>
      <c r="D2285" s="7">
        <v>16</v>
      </c>
      <c r="E2285" s="8">
        <v>3136</v>
      </c>
    </row>
    <row r="2286" spans="1:5" x14ac:dyDescent="0.3">
      <c r="A2286" s="4">
        <v>41250</v>
      </c>
      <c r="B2286" s="5" t="s">
        <v>2277</v>
      </c>
      <c r="C2286" s="6">
        <f t="shared" si="35"/>
        <v>196</v>
      </c>
      <c r="D2286" s="7">
        <v>16</v>
      </c>
      <c r="E2286" s="8">
        <v>3136</v>
      </c>
    </row>
    <row r="2287" spans="1:5" x14ac:dyDescent="0.3">
      <c r="A2287" s="4">
        <v>41251</v>
      </c>
      <c r="B2287" s="5" t="s">
        <v>2278</v>
      </c>
      <c r="C2287" s="6">
        <f t="shared" si="35"/>
        <v>196</v>
      </c>
      <c r="D2287" s="7">
        <v>16</v>
      </c>
      <c r="E2287" s="8">
        <v>3136</v>
      </c>
    </row>
    <row r="2288" spans="1:5" x14ac:dyDescent="0.3">
      <c r="A2288" s="4">
        <v>41252</v>
      </c>
      <c r="B2288" s="5" t="s">
        <v>2279</v>
      </c>
      <c r="C2288" s="6">
        <f t="shared" si="35"/>
        <v>196</v>
      </c>
      <c r="D2288" s="7">
        <v>16</v>
      </c>
      <c r="E2288" s="8">
        <v>3136</v>
      </c>
    </row>
    <row r="2289" spans="1:5" x14ac:dyDescent="0.3">
      <c r="A2289" s="4">
        <v>41510</v>
      </c>
      <c r="B2289" s="5" t="s">
        <v>2280</v>
      </c>
      <c r="C2289" s="6">
        <f t="shared" si="35"/>
        <v>196</v>
      </c>
      <c r="D2289" s="7">
        <v>16</v>
      </c>
      <c r="E2289" s="8">
        <v>3136</v>
      </c>
    </row>
    <row r="2290" spans="1:5" x14ac:dyDescent="0.3">
      <c r="A2290" s="4">
        <v>41520</v>
      </c>
      <c r="B2290" s="5" t="s">
        <v>2281</v>
      </c>
      <c r="C2290" s="6">
        <f t="shared" si="35"/>
        <v>196</v>
      </c>
      <c r="D2290" s="7">
        <v>16</v>
      </c>
      <c r="E2290" s="8">
        <v>3136</v>
      </c>
    </row>
    <row r="2291" spans="1:5" x14ac:dyDescent="0.3">
      <c r="A2291" s="4">
        <v>41599</v>
      </c>
      <c r="B2291" s="5" t="s">
        <v>2282</v>
      </c>
      <c r="C2291" s="6">
        <f t="shared" si="35"/>
        <v>196</v>
      </c>
      <c r="D2291" s="7">
        <v>16</v>
      </c>
      <c r="E2291" s="8">
        <v>3136</v>
      </c>
    </row>
    <row r="2292" spans="1:5" x14ac:dyDescent="0.3">
      <c r="A2292" s="4">
        <v>41800</v>
      </c>
      <c r="B2292" s="5" t="s">
        <v>2283</v>
      </c>
      <c r="C2292" s="6">
        <f t="shared" si="35"/>
        <v>100</v>
      </c>
      <c r="D2292" s="7">
        <v>1</v>
      </c>
      <c r="E2292" s="8">
        <v>100</v>
      </c>
    </row>
    <row r="2293" spans="1:5" x14ac:dyDescent="0.3">
      <c r="A2293" s="4">
        <v>41805</v>
      </c>
      <c r="B2293" s="5" t="s">
        <v>2284</v>
      </c>
      <c r="C2293" s="6">
        <f t="shared" si="35"/>
        <v>196</v>
      </c>
      <c r="D2293" s="7">
        <v>16</v>
      </c>
      <c r="E2293" s="8">
        <v>3136</v>
      </c>
    </row>
    <row r="2294" spans="1:5" x14ac:dyDescent="0.3">
      <c r="A2294" s="4">
        <v>41806</v>
      </c>
      <c r="B2294" s="5" t="s">
        <v>2285</v>
      </c>
      <c r="C2294" s="6">
        <f t="shared" si="35"/>
        <v>196</v>
      </c>
      <c r="D2294" s="7">
        <v>16</v>
      </c>
      <c r="E2294" s="8">
        <v>3136</v>
      </c>
    </row>
    <row r="2295" spans="1:5" x14ac:dyDescent="0.3">
      <c r="A2295" s="4">
        <v>41820</v>
      </c>
      <c r="B2295" s="5" t="s">
        <v>2286</v>
      </c>
      <c r="C2295" s="6">
        <f t="shared" si="35"/>
        <v>196</v>
      </c>
      <c r="D2295" s="7">
        <v>16</v>
      </c>
      <c r="E2295" s="8">
        <v>3136</v>
      </c>
    </row>
    <row r="2296" spans="1:5" x14ac:dyDescent="0.3">
      <c r="A2296" s="4">
        <v>41821</v>
      </c>
      <c r="B2296" s="5" t="s">
        <v>2287</v>
      </c>
      <c r="C2296" s="6">
        <f t="shared" si="35"/>
        <v>196</v>
      </c>
      <c r="D2296" s="7">
        <v>16</v>
      </c>
      <c r="E2296" s="8">
        <v>3136</v>
      </c>
    </row>
    <row r="2297" spans="1:5" x14ac:dyDescent="0.3">
      <c r="A2297" s="4">
        <v>41822</v>
      </c>
      <c r="B2297" s="5" t="s">
        <v>2288</v>
      </c>
      <c r="C2297" s="6">
        <f t="shared" si="35"/>
        <v>196</v>
      </c>
      <c r="D2297" s="7">
        <v>16</v>
      </c>
      <c r="E2297" s="8">
        <v>3136</v>
      </c>
    </row>
    <row r="2298" spans="1:5" x14ac:dyDescent="0.3">
      <c r="A2298" s="4">
        <v>41823</v>
      </c>
      <c r="B2298" s="5" t="s">
        <v>2289</v>
      </c>
      <c r="C2298" s="6">
        <f t="shared" si="35"/>
        <v>196</v>
      </c>
      <c r="D2298" s="7">
        <v>16</v>
      </c>
      <c r="E2298" s="8">
        <v>3136</v>
      </c>
    </row>
    <row r="2299" spans="1:5" x14ac:dyDescent="0.3">
      <c r="A2299" s="4">
        <v>41825</v>
      </c>
      <c r="B2299" s="5" t="s">
        <v>2290</v>
      </c>
      <c r="C2299" s="6">
        <f t="shared" si="35"/>
        <v>196</v>
      </c>
      <c r="D2299" s="7">
        <v>16</v>
      </c>
      <c r="E2299" s="8">
        <v>3136</v>
      </c>
    </row>
    <row r="2300" spans="1:5" x14ac:dyDescent="0.3">
      <c r="A2300" s="4">
        <v>41826</v>
      </c>
      <c r="B2300" s="5" t="s">
        <v>2291</v>
      </c>
      <c r="C2300" s="6">
        <f t="shared" si="35"/>
        <v>196</v>
      </c>
      <c r="D2300" s="7">
        <v>16</v>
      </c>
      <c r="E2300" s="8">
        <v>3136</v>
      </c>
    </row>
    <row r="2301" spans="1:5" x14ac:dyDescent="0.3">
      <c r="A2301" s="4">
        <v>41827</v>
      </c>
      <c r="B2301" s="5" t="s">
        <v>2292</v>
      </c>
      <c r="C2301" s="6">
        <f t="shared" si="35"/>
        <v>196</v>
      </c>
      <c r="D2301" s="7">
        <v>16</v>
      </c>
      <c r="E2301" s="8">
        <v>3136</v>
      </c>
    </row>
    <row r="2302" spans="1:5" x14ac:dyDescent="0.3">
      <c r="A2302" s="4">
        <v>41828</v>
      </c>
      <c r="B2302" s="5" t="s">
        <v>2293</v>
      </c>
      <c r="C2302" s="6">
        <f t="shared" si="35"/>
        <v>196</v>
      </c>
      <c r="D2302" s="7">
        <v>16</v>
      </c>
      <c r="E2302" s="8">
        <v>3136</v>
      </c>
    </row>
    <row r="2303" spans="1:5" x14ac:dyDescent="0.3">
      <c r="A2303" s="4">
        <v>41830</v>
      </c>
      <c r="B2303" s="5" t="s">
        <v>2294</v>
      </c>
      <c r="C2303" s="6">
        <f t="shared" si="35"/>
        <v>196</v>
      </c>
      <c r="D2303" s="7">
        <v>16</v>
      </c>
      <c r="E2303" s="8">
        <v>3136</v>
      </c>
    </row>
    <row r="2304" spans="1:5" x14ac:dyDescent="0.3">
      <c r="A2304" s="4">
        <v>41850</v>
      </c>
      <c r="B2304" s="5" t="s">
        <v>2295</v>
      </c>
      <c r="C2304" s="6">
        <f t="shared" si="35"/>
        <v>196</v>
      </c>
      <c r="D2304" s="7">
        <v>16</v>
      </c>
      <c r="E2304" s="8">
        <v>3136</v>
      </c>
    </row>
    <row r="2305" spans="1:5" x14ac:dyDescent="0.3">
      <c r="A2305" s="4">
        <v>41870</v>
      </c>
      <c r="B2305" s="5" t="s">
        <v>2296</v>
      </c>
      <c r="C2305" s="6">
        <f t="shared" si="35"/>
        <v>196</v>
      </c>
      <c r="D2305" s="7">
        <v>16</v>
      </c>
      <c r="E2305" s="8">
        <v>3136</v>
      </c>
    </row>
    <row r="2306" spans="1:5" x14ac:dyDescent="0.3">
      <c r="A2306" s="4">
        <v>41872</v>
      </c>
      <c r="B2306" s="5" t="s">
        <v>2297</v>
      </c>
      <c r="C2306" s="6">
        <f t="shared" si="35"/>
        <v>196</v>
      </c>
      <c r="D2306" s="7">
        <v>16</v>
      </c>
      <c r="E2306" s="8">
        <v>3136</v>
      </c>
    </row>
    <row r="2307" spans="1:5" x14ac:dyDescent="0.3">
      <c r="A2307" s="4">
        <v>41874</v>
      </c>
      <c r="B2307" s="5" t="s">
        <v>2298</v>
      </c>
      <c r="C2307" s="6">
        <f t="shared" si="35"/>
        <v>196</v>
      </c>
      <c r="D2307" s="7">
        <v>16</v>
      </c>
      <c r="E2307" s="8">
        <v>3136</v>
      </c>
    </row>
    <row r="2308" spans="1:5" x14ac:dyDescent="0.3">
      <c r="A2308" s="4">
        <v>41899</v>
      </c>
      <c r="B2308" s="5" t="s">
        <v>2299</v>
      </c>
      <c r="C2308" s="6">
        <f t="shared" ref="C2308:C2371" si="36">E2308/D2308</f>
        <v>196</v>
      </c>
      <c r="D2308" s="7">
        <v>7</v>
      </c>
      <c r="E2308" s="8">
        <v>1372</v>
      </c>
    </row>
    <row r="2309" spans="1:5" x14ac:dyDescent="0.3">
      <c r="A2309" s="4">
        <v>42000</v>
      </c>
      <c r="B2309" s="5" t="s">
        <v>2300</v>
      </c>
      <c r="C2309" s="6">
        <f t="shared" si="36"/>
        <v>100</v>
      </c>
      <c r="D2309" s="7">
        <v>1</v>
      </c>
      <c r="E2309" s="8">
        <v>100</v>
      </c>
    </row>
    <row r="2310" spans="1:5" x14ac:dyDescent="0.3">
      <c r="A2310" s="4">
        <v>42100</v>
      </c>
      <c r="B2310" s="5" t="s">
        <v>2301</v>
      </c>
      <c r="C2310" s="6">
        <f t="shared" si="36"/>
        <v>100</v>
      </c>
      <c r="D2310" s="7">
        <v>1</v>
      </c>
      <c r="E2310" s="8">
        <v>100</v>
      </c>
    </row>
    <row r="2311" spans="1:5" x14ac:dyDescent="0.3">
      <c r="A2311" s="4">
        <v>42104</v>
      </c>
      <c r="B2311" s="5" t="s">
        <v>2302</v>
      </c>
      <c r="C2311" s="6">
        <f t="shared" si="36"/>
        <v>196</v>
      </c>
      <c r="D2311" s="7">
        <v>16</v>
      </c>
      <c r="E2311" s="8">
        <v>3136</v>
      </c>
    </row>
    <row r="2312" spans="1:5" x14ac:dyDescent="0.3">
      <c r="A2312" s="4">
        <v>42106</v>
      </c>
      <c r="B2312" s="5" t="s">
        <v>2303</v>
      </c>
      <c r="C2312" s="6">
        <f t="shared" si="36"/>
        <v>196</v>
      </c>
      <c r="D2312" s="7">
        <v>16</v>
      </c>
      <c r="E2312" s="8">
        <v>3136</v>
      </c>
    </row>
    <row r="2313" spans="1:5" x14ac:dyDescent="0.3">
      <c r="A2313" s="4">
        <v>42107</v>
      </c>
      <c r="B2313" s="5" t="s">
        <v>2304</v>
      </c>
      <c r="C2313" s="6">
        <f t="shared" si="36"/>
        <v>196</v>
      </c>
      <c r="D2313" s="7">
        <v>16</v>
      </c>
      <c r="E2313" s="8">
        <v>3136</v>
      </c>
    </row>
    <row r="2314" spans="1:5" x14ac:dyDescent="0.3">
      <c r="A2314" s="4">
        <v>42120</v>
      </c>
      <c r="B2314" s="5" t="s">
        <v>2305</v>
      </c>
      <c r="C2314" s="6">
        <f t="shared" si="36"/>
        <v>196</v>
      </c>
      <c r="D2314" s="7">
        <v>16</v>
      </c>
      <c r="E2314" s="8">
        <v>3136</v>
      </c>
    </row>
    <row r="2315" spans="1:5" x14ac:dyDescent="0.3">
      <c r="A2315" s="4">
        <v>42140</v>
      </c>
      <c r="B2315" s="5" t="s">
        <v>2306</v>
      </c>
      <c r="C2315" s="6">
        <f t="shared" si="36"/>
        <v>196</v>
      </c>
      <c r="D2315" s="7">
        <v>16</v>
      </c>
      <c r="E2315" s="8">
        <v>3136</v>
      </c>
    </row>
    <row r="2316" spans="1:5" x14ac:dyDescent="0.3">
      <c r="A2316" s="4">
        <v>42145</v>
      </c>
      <c r="B2316" s="5" t="s">
        <v>2307</v>
      </c>
      <c r="C2316" s="6">
        <f t="shared" si="36"/>
        <v>196</v>
      </c>
      <c r="D2316" s="7">
        <v>16</v>
      </c>
      <c r="E2316" s="8">
        <v>3136</v>
      </c>
    </row>
    <row r="2317" spans="1:5" x14ac:dyDescent="0.3">
      <c r="A2317" s="4">
        <v>42160</v>
      </c>
      <c r="B2317" s="5" t="s">
        <v>2308</v>
      </c>
      <c r="C2317" s="6">
        <f t="shared" si="36"/>
        <v>196</v>
      </c>
      <c r="D2317" s="7">
        <v>16</v>
      </c>
      <c r="E2317" s="8">
        <v>3136</v>
      </c>
    </row>
    <row r="2318" spans="1:5" x14ac:dyDescent="0.3">
      <c r="A2318" s="4">
        <v>42180</v>
      </c>
      <c r="B2318" s="5" t="s">
        <v>2309</v>
      </c>
      <c r="C2318" s="6">
        <f t="shared" si="36"/>
        <v>196</v>
      </c>
      <c r="D2318" s="7">
        <v>16</v>
      </c>
      <c r="E2318" s="8">
        <v>3136</v>
      </c>
    </row>
    <row r="2319" spans="1:5" x14ac:dyDescent="0.3">
      <c r="A2319" s="4">
        <v>42182</v>
      </c>
      <c r="B2319" s="5" t="s">
        <v>2310</v>
      </c>
      <c r="C2319" s="6">
        <f t="shared" si="36"/>
        <v>196</v>
      </c>
      <c r="D2319" s="7">
        <v>16</v>
      </c>
      <c r="E2319" s="8">
        <v>3136</v>
      </c>
    </row>
    <row r="2320" spans="1:5" x14ac:dyDescent="0.3">
      <c r="A2320" s="4">
        <v>42200</v>
      </c>
      <c r="B2320" s="5" t="s">
        <v>2311</v>
      </c>
      <c r="C2320" s="6">
        <f t="shared" si="36"/>
        <v>196</v>
      </c>
      <c r="D2320" s="7">
        <v>16</v>
      </c>
      <c r="E2320" s="8">
        <v>3136</v>
      </c>
    </row>
    <row r="2321" spans="1:5" x14ac:dyDescent="0.3">
      <c r="A2321" s="4">
        <v>42205</v>
      </c>
      <c r="B2321" s="5" t="s">
        <v>2312</v>
      </c>
      <c r="C2321" s="6">
        <f t="shared" si="36"/>
        <v>196</v>
      </c>
      <c r="D2321" s="7">
        <v>16</v>
      </c>
      <c r="E2321" s="8">
        <v>3136</v>
      </c>
    </row>
    <row r="2322" spans="1:5" x14ac:dyDescent="0.3">
      <c r="A2322" s="4">
        <v>42210</v>
      </c>
      <c r="B2322" s="5" t="s">
        <v>2313</v>
      </c>
      <c r="C2322" s="6">
        <f t="shared" si="36"/>
        <v>196</v>
      </c>
      <c r="D2322" s="7">
        <v>16</v>
      </c>
      <c r="E2322" s="8">
        <v>3136</v>
      </c>
    </row>
    <row r="2323" spans="1:5" x14ac:dyDescent="0.3">
      <c r="A2323" s="4">
        <v>42215</v>
      </c>
      <c r="B2323" s="5" t="s">
        <v>2314</v>
      </c>
      <c r="C2323" s="6">
        <f t="shared" si="36"/>
        <v>196</v>
      </c>
      <c r="D2323" s="7">
        <v>16</v>
      </c>
      <c r="E2323" s="8">
        <v>3136</v>
      </c>
    </row>
    <row r="2324" spans="1:5" x14ac:dyDescent="0.3">
      <c r="A2324" s="4">
        <v>42220</v>
      </c>
      <c r="B2324" s="5" t="s">
        <v>2315</v>
      </c>
      <c r="C2324" s="6">
        <f t="shared" si="36"/>
        <v>196</v>
      </c>
      <c r="D2324" s="7">
        <v>16</v>
      </c>
      <c r="E2324" s="8">
        <v>3136</v>
      </c>
    </row>
    <row r="2325" spans="1:5" x14ac:dyDescent="0.3">
      <c r="A2325" s="4">
        <v>42225</v>
      </c>
      <c r="B2325" s="5" t="s">
        <v>2316</v>
      </c>
      <c r="C2325" s="6">
        <f t="shared" si="36"/>
        <v>196</v>
      </c>
      <c r="D2325" s="7">
        <v>16</v>
      </c>
      <c r="E2325" s="8">
        <v>3136</v>
      </c>
    </row>
    <row r="2326" spans="1:5" x14ac:dyDescent="0.3">
      <c r="A2326" s="4">
        <v>42227</v>
      </c>
      <c r="B2326" s="5" t="s">
        <v>2317</v>
      </c>
      <c r="C2326" s="6">
        <f t="shared" si="36"/>
        <v>196</v>
      </c>
      <c r="D2326" s="7">
        <v>16</v>
      </c>
      <c r="E2326" s="8">
        <v>3136</v>
      </c>
    </row>
    <row r="2327" spans="1:5" x14ac:dyDescent="0.3">
      <c r="A2327" s="4">
        <v>42235</v>
      </c>
      <c r="B2327" s="5" t="s">
        <v>2318</v>
      </c>
      <c r="C2327" s="6">
        <f t="shared" si="36"/>
        <v>196</v>
      </c>
      <c r="D2327" s="7">
        <v>16</v>
      </c>
      <c r="E2327" s="8">
        <v>3136</v>
      </c>
    </row>
    <row r="2328" spans="1:5" x14ac:dyDescent="0.3">
      <c r="A2328" s="4">
        <v>42260</v>
      </c>
      <c r="B2328" s="5" t="s">
        <v>2319</v>
      </c>
      <c r="C2328" s="6">
        <f t="shared" si="36"/>
        <v>196</v>
      </c>
      <c r="D2328" s="7">
        <v>16</v>
      </c>
      <c r="E2328" s="8">
        <v>3136</v>
      </c>
    </row>
    <row r="2329" spans="1:5" x14ac:dyDescent="0.3">
      <c r="A2329" s="4">
        <v>42281</v>
      </c>
      <c r="B2329" s="5" t="s">
        <v>2320</v>
      </c>
      <c r="C2329" s="6">
        <f t="shared" si="36"/>
        <v>196</v>
      </c>
      <c r="D2329" s="7">
        <v>16</v>
      </c>
      <c r="E2329" s="8">
        <v>3136</v>
      </c>
    </row>
    <row r="2330" spans="1:5" x14ac:dyDescent="0.3">
      <c r="A2330" s="4">
        <v>42299</v>
      </c>
      <c r="B2330" s="5" t="s">
        <v>2321</v>
      </c>
      <c r="C2330" s="6">
        <f t="shared" si="36"/>
        <v>196</v>
      </c>
      <c r="D2330" s="7">
        <v>16</v>
      </c>
      <c r="E2330" s="8">
        <v>3136</v>
      </c>
    </row>
    <row r="2331" spans="1:5" x14ac:dyDescent="0.3">
      <c r="A2331" s="4">
        <v>42300</v>
      </c>
      <c r="B2331" s="5" t="s">
        <v>2322</v>
      </c>
      <c r="C2331" s="6">
        <f t="shared" si="36"/>
        <v>100</v>
      </c>
      <c r="D2331" s="7">
        <v>1</v>
      </c>
      <c r="E2331" s="8">
        <v>100</v>
      </c>
    </row>
    <row r="2332" spans="1:5" x14ac:dyDescent="0.3">
      <c r="A2332" s="4">
        <v>42305</v>
      </c>
      <c r="B2332" s="5" t="s">
        <v>2323</v>
      </c>
      <c r="C2332" s="6">
        <f t="shared" si="36"/>
        <v>196</v>
      </c>
      <c r="D2332" s="7">
        <v>16</v>
      </c>
      <c r="E2332" s="8">
        <v>3136</v>
      </c>
    </row>
    <row r="2333" spans="1:5" x14ac:dyDescent="0.3">
      <c r="A2333" s="4">
        <v>42310</v>
      </c>
      <c r="B2333" s="5" t="s">
        <v>2324</v>
      </c>
      <c r="C2333" s="6">
        <f t="shared" si="36"/>
        <v>100</v>
      </c>
      <c r="D2333" s="7">
        <v>1</v>
      </c>
      <c r="E2333" s="8">
        <v>100</v>
      </c>
    </row>
    <row r="2334" spans="1:5" x14ac:dyDescent="0.3">
      <c r="A2334" s="4">
        <v>42320</v>
      </c>
      <c r="B2334" s="5" t="s">
        <v>2325</v>
      </c>
      <c r="C2334" s="6">
        <f t="shared" si="36"/>
        <v>100</v>
      </c>
      <c r="D2334" s="7">
        <v>1</v>
      </c>
      <c r="E2334" s="8">
        <v>100</v>
      </c>
    </row>
    <row r="2335" spans="1:5" x14ac:dyDescent="0.3">
      <c r="A2335" s="4">
        <v>42325</v>
      </c>
      <c r="B2335" s="5" t="s">
        <v>2326</v>
      </c>
      <c r="C2335" s="6">
        <f t="shared" si="36"/>
        <v>196</v>
      </c>
      <c r="D2335" s="7">
        <v>16</v>
      </c>
      <c r="E2335" s="8">
        <v>3136</v>
      </c>
    </row>
    <row r="2336" spans="1:5" x14ac:dyDescent="0.3">
      <c r="A2336" s="4">
        <v>42330</v>
      </c>
      <c r="B2336" s="5" t="s">
        <v>2327</v>
      </c>
      <c r="C2336" s="6">
        <f t="shared" si="36"/>
        <v>196</v>
      </c>
      <c r="D2336" s="7">
        <v>16</v>
      </c>
      <c r="E2336" s="8">
        <v>3136</v>
      </c>
    </row>
    <row r="2337" spans="1:5" x14ac:dyDescent="0.3">
      <c r="A2337" s="4">
        <v>42335</v>
      </c>
      <c r="B2337" s="5" t="s">
        <v>2328</v>
      </c>
      <c r="C2337" s="6">
        <f t="shared" si="36"/>
        <v>196</v>
      </c>
      <c r="D2337" s="7">
        <v>16</v>
      </c>
      <c r="E2337" s="8">
        <v>3136</v>
      </c>
    </row>
    <row r="2338" spans="1:5" x14ac:dyDescent="0.3">
      <c r="A2338" s="4">
        <v>42340</v>
      </c>
      <c r="B2338" s="5" t="s">
        <v>2329</v>
      </c>
      <c r="C2338" s="6">
        <f t="shared" si="36"/>
        <v>196</v>
      </c>
      <c r="D2338" s="7">
        <v>16</v>
      </c>
      <c r="E2338" s="8">
        <v>3136</v>
      </c>
    </row>
    <row r="2339" spans="1:5" x14ac:dyDescent="0.3">
      <c r="A2339" s="4">
        <v>42400</v>
      </c>
      <c r="B2339" s="5" t="s">
        <v>2330</v>
      </c>
      <c r="C2339" s="6">
        <f t="shared" si="36"/>
        <v>100</v>
      </c>
      <c r="D2339" s="7">
        <v>1</v>
      </c>
      <c r="E2339" s="8">
        <v>100</v>
      </c>
    </row>
    <row r="2340" spans="1:5" x14ac:dyDescent="0.3">
      <c r="A2340" s="4">
        <v>42405</v>
      </c>
      <c r="B2340" s="5" t="s">
        <v>2331</v>
      </c>
      <c r="C2340" s="6">
        <f t="shared" si="36"/>
        <v>196</v>
      </c>
      <c r="D2340" s="7">
        <v>16</v>
      </c>
      <c r="E2340" s="8">
        <v>3136</v>
      </c>
    </row>
    <row r="2341" spans="1:5" x14ac:dyDescent="0.3">
      <c r="A2341" s="4">
        <v>42408</v>
      </c>
      <c r="B2341" s="5" t="s">
        <v>2332</v>
      </c>
      <c r="C2341" s="6">
        <f t="shared" si="36"/>
        <v>196</v>
      </c>
      <c r="D2341" s="7">
        <v>16</v>
      </c>
      <c r="E2341" s="8">
        <v>3136</v>
      </c>
    </row>
    <row r="2342" spans="1:5" x14ac:dyDescent="0.3">
      <c r="A2342" s="4">
        <v>42409</v>
      </c>
      <c r="B2342" s="5" t="s">
        <v>2333</v>
      </c>
      <c r="C2342" s="6">
        <f t="shared" si="36"/>
        <v>196</v>
      </c>
      <c r="D2342" s="7">
        <v>16</v>
      </c>
      <c r="E2342" s="8">
        <v>3136</v>
      </c>
    </row>
    <row r="2343" spans="1:5" x14ac:dyDescent="0.3">
      <c r="A2343" s="4">
        <v>42410</v>
      </c>
      <c r="B2343" s="5" t="s">
        <v>2334</v>
      </c>
      <c r="C2343" s="6">
        <f t="shared" si="36"/>
        <v>196</v>
      </c>
      <c r="D2343" s="7">
        <v>16</v>
      </c>
      <c r="E2343" s="8">
        <v>3136</v>
      </c>
    </row>
    <row r="2344" spans="1:5" x14ac:dyDescent="0.3">
      <c r="A2344" s="4">
        <v>42415</v>
      </c>
      <c r="B2344" s="5" t="s">
        <v>2335</v>
      </c>
      <c r="C2344" s="6">
        <f t="shared" si="36"/>
        <v>196</v>
      </c>
      <c r="D2344" s="7">
        <v>16</v>
      </c>
      <c r="E2344" s="8">
        <v>3136</v>
      </c>
    </row>
    <row r="2345" spans="1:5" x14ac:dyDescent="0.3">
      <c r="A2345" s="4">
        <v>42420</v>
      </c>
      <c r="B2345" s="5" t="s">
        <v>2336</v>
      </c>
      <c r="C2345" s="6">
        <f t="shared" si="36"/>
        <v>196</v>
      </c>
      <c r="D2345" s="7">
        <v>16</v>
      </c>
      <c r="E2345" s="8">
        <v>3136</v>
      </c>
    </row>
    <row r="2346" spans="1:5" x14ac:dyDescent="0.3">
      <c r="A2346" s="4">
        <v>42425</v>
      </c>
      <c r="B2346" s="5" t="s">
        <v>2337</v>
      </c>
      <c r="C2346" s="6">
        <f t="shared" si="36"/>
        <v>196</v>
      </c>
      <c r="D2346" s="7">
        <v>16</v>
      </c>
      <c r="E2346" s="8">
        <v>3136</v>
      </c>
    </row>
    <row r="2347" spans="1:5" x14ac:dyDescent="0.3">
      <c r="A2347" s="4">
        <v>42440</v>
      </c>
      <c r="B2347" s="5" t="s">
        <v>2338</v>
      </c>
      <c r="C2347" s="6">
        <f t="shared" si="36"/>
        <v>196</v>
      </c>
      <c r="D2347" s="7">
        <v>16</v>
      </c>
      <c r="E2347" s="8">
        <v>3136</v>
      </c>
    </row>
    <row r="2348" spans="1:5" x14ac:dyDescent="0.3">
      <c r="A2348" s="4">
        <v>42450</v>
      </c>
      <c r="B2348" s="5" t="s">
        <v>2339</v>
      </c>
      <c r="C2348" s="6">
        <f t="shared" si="36"/>
        <v>196</v>
      </c>
      <c r="D2348" s="7">
        <v>16</v>
      </c>
      <c r="E2348" s="8">
        <v>3136</v>
      </c>
    </row>
    <row r="2349" spans="1:5" x14ac:dyDescent="0.3">
      <c r="A2349" s="4">
        <v>42500</v>
      </c>
      <c r="B2349" s="5" t="s">
        <v>2340</v>
      </c>
      <c r="C2349" s="6">
        <f t="shared" si="36"/>
        <v>196</v>
      </c>
      <c r="D2349" s="7">
        <v>16</v>
      </c>
      <c r="E2349" s="8">
        <v>3136</v>
      </c>
    </row>
    <row r="2350" spans="1:5" x14ac:dyDescent="0.3">
      <c r="A2350" s="4">
        <v>42505</v>
      </c>
      <c r="B2350" s="5" t="s">
        <v>2341</v>
      </c>
      <c r="C2350" s="6">
        <f t="shared" si="36"/>
        <v>196</v>
      </c>
      <c r="D2350" s="7">
        <v>16</v>
      </c>
      <c r="E2350" s="8">
        <v>3136</v>
      </c>
    </row>
    <row r="2351" spans="1:5" x14ac:dyDescent="0.3">
      <c r="A2351" s="4">
        <v>42507</v>
      </c>
      <c r="B2351" s="5" t="s">
        <v>2342</v>
      </c>
      <c r="C2351" s="6">
        <f t="shared" si="36"/>
        <v>196</v>
      </c>
      <c r="D2351" s="7">
        <v>16</v>
      </c>
      <c r="E2351" s="8">
        <v>3136</v>
      </c>
    </row>
    <row r="2352" spans="1:5" x14ac:dyDescent="0.3">
      <c r="A2352" s="4">
        <v>42509</v>
      </c>
      <c r="B2352" s="5" t="s">
        <v>2343</v>
      </c>
      <c r="C2352" s="6">
        <f t="shared" si="36"/>
        <v>196</v>
      </c>
      <c r="D2352" s="7">
        <v>16</v>
      </c>
      <c r="E2352" s="8">
        <v>3136</v>
      </c>
    </row>
    <row r="2353" spans="1:5" x14ac:dyDescent="0.3">
      <c r="A2353" s="4">
        <v>42510</v>
      </c>
      <c r="B2353" s="5" t="s">
        <v>2344</v>
      </c>
      <c r="C2353" s="6">
        <f t="shared" si="36"/>
        <v>196</v>
      </c>
      <c r="D2353" s="7">
        <v>16</v>
      </c>
      <c r="E2353" s="8">
        <v>3136</v>
      </c>
    </row>
    <row r="2354" spans="1:5" x14ac:dyDescent="0.3">
      <c r="A2354" s="4">
        <v>42600</v>
      </c>
      <c r="B2354" s="5" t="s">
        <v>2345</v>
      </c>
      <c r="C2354" s="6">
        <f t="shared" si="36"/>
        <v>196</v>
      </c>
      <c r="D2354" s="7">
        <v>16</v>
      </c>
      <c r="E2354" s="8">
        <v>3136</v>
      </c>
    </row>
    <row r="2355" spans="1:5" x14ac:dyDescent="0.3">
      <c r="A2355" s="4">
        <v>42650</v>
      </c>
      <c r="B2355" s="5" t="s">
        <v>2346</v>
      </c>
      <c r="C2355" s="6">
        <f t="shared" si="36"/>
        <v>100</v>
      </c>
      <c r="D2355" s="7">
        <v>1</v>
      </c>
      <c r="E2355" s="8">
        <v>100</v>
      </c>
    </row>
    <row r="2356" spans="1:5" x14ac:dyDescent="0.3">
      <c r="A2356" s="4">
        <v>42660</v>
      </c>
      <c r="B2356" s="5" t="s">
        <v>2347</v>
      </c>
      <c r="C2356" s="6">
        <f t="shared" si="36"/>
        <v>100</v>
      </c>
      <c r="D2356" s="7">
        <v>1</v>
      </c>
      <c r="E2356" s="8">
        <v>100</v>
      </c>
    </row>
    <row r="2357" spans="1:5" x14ac:dyDescent="0.3">
      <c r="A2357" s="4">
        <v>42665</v>
      </c>
      <c r="B2357" s="5" t="s">
        <v>2348</v>
      </c>
      <c r="C2357" s="6">
        <f t="shared" si="36"/>
        <v>196</v>
      </c>
      <c r="D2357" s="7">
        <v>16</v>
      </c>
      <c r="E2357" s="8">
        <v>3136</v>
      </c>
    </row>
    <row r="2358" spans="1:5" x14ac:dyDescent="0.3">
      <c r="A2358" s="4">
        <v>42699</v>
      </c>
      <c r="B2358" s="5" t="s">
        <v>2349</v>
      </c>
      <c r="C2358" s="6">
        <f t="shared" si="36"/>
        <v>196</v>
      </c>
      <c r="D2358" s="7">
        <v>16</v>
      </c>
      <c r="E2358" s="8">
        <v>3136</v>
      </c>
    </row>
    <row r="2359" spans="1:5" x14ac:dyDescent="0.3">
      <c r="A2359" s="4">
        <v>42700</v>
      </c>
      <c r="B2359" s="5" t="s">
        <v>2350</v>
      </c>
      <c r="C2359" s="6">
        <f t="shared" si="36"/>
        <v>100</v>
      </c>
      <c r="D2359" s="7">
        <v>1</v>
      </c>
      <c r="E2359" s="8">
        <v>100</v>
      </c>
    </row>
    <row r="2360" spans="1:5" x14ac:dyDescent="0.3">
      <c r="A2360" s="4">
        <v>42720</v>
      </c>
      <c r="B2360" s="5" t="s">
        <v>2351</v>
      </c>
      <c r="C2360" s="6">
        <f t="shared" si="36"/>
        <v>196</v>
      </c>
      <c r="D2360" s="7">
        <v>16</v>
      </c>
      <c r="E2360" s="8">
        <v>3136</v>
      </c>
    </row>
    <row r="2361" spans="1:5" x14ac:dyDescent="0.3">
      <c r="A2361" s="4">
        <v>42725</v>
      </c>
      <c r="B2361" s="5" t="s">
        <v>2352</v>
      </c>
      <c r="C2361" s="6">
        <f t="shared" si="36"/>
        <v>196</v>
      </c>
      <c r="D2361" s="7">
        <v>16</v>
      </c>
      <c r="E2361" s="8">
        <v>3136</v>
      </c>
    </row>
    <row r="2362" spans="1:5" x14ac:dyDescent="0.3">
      <c r="A2362" s="4">
        <v>42800</v>
      </c>
      <c r="B2362" s="5" t="s">
        <v>2353</v>
      </c>
      <c r="C2362" s="6">
        <f t="shared" si="36"/>
        <v>196</v>
      </c>
      <c r="D2362" s="7">
        <v>16</v>
      </c>
      <c r="E2362" s="8">
        <v>3136</v>
      </c>
    </row>
    <row r="2363" spans="1:5" x14ac:dyDescent="0.3">
      <c r="A2363" s="4">
        <v>42802</v>
      </c>
      <c r="B2363" s="5" t="s">
        <v>2354</v>
      </c>
      <c r="C2363" s="6">
        <f t="shared" si="36"/>
        <v>196</v>
      </c>
      <c r="D2363" s="7">
        <v>16</v>
      </c>
      <c r="E2363" s="8">
        <v>3136</v>
      </c>
    </row>
    <row r="2364" spans="1:5" x14ac:dyDescent="0.3">
      <c r="A2364" s="4">
        <v>42804</v>
      </c>
      <c r="B2364" s="5" t="s">
        <v>2355</v>
      </c>
      <c r="C2364" s="6">
        <f t="shared" si="36"/>
        <v>196</v>
      </c>
      <c r="D2364" s="7">
        <v>16</v>
      </c>
      <c r="E2364" s="8">
        <v>3136</v>
      </c>
    </row>
    <row r="2365" spans="1:5" x14ac:dyDescent="0.3">
      <c r="A2365" s="4">
        <v>42806</v>
      </c>
      <c r="B2365" s="5" t="s">
        <v>2356</v>
      </c>
      <c r="C2365" s="6">
        <f t="shared" si="36"/>
        <v>196</v>
      </c>
      <c r="D2365" s="7">
        <v>16</v>
      </c>
      <c r="E2365" s="8">
        <v>3136</v>
      </c>
    </row>
    <row r="2366" spans="1:5" x14ac:dyDescent="0.3">
      <c r="A2366" s="4">
        <v>42808</v>
      </c>
      <c r="B2366" s="5" t="s">
        <v>2357</v>
      </c>
      <c r="C2366" s="6">
        <f t="shared" si="36"/>
        <v>196</v>
      </c>
      <c r="D2366" s="7">
        <v>16</v>
      </c>
      <c r="E2366" s="8">
        <v>3136</v>
      </c>
    </row>
    <row r="2367" spans="1:5" x14ac:dyDescent="0.3">
      <c r="A2367" s="4">
        <v>42809</v>
      </c>
      <c r="B2367" s="5" t="s">
        <v>2358</v>
      </c>
      <c r="C2367" s="6">
        <f t="shared" si="36"/>
        <v>196</v>
      </c>
      <c r="D2367" s="7">
        <v>16</v>
      </c>
      <c r="E2367" s="8">
        <v>3136</v>
      </c>
    </row>
    <row r="2368" spans="1:5" x14ac:dyDescent="0.3">
      <c r="A2368" s="4">
        <v>42810</v>
      </c>
      <c r="B2368" s="5" t="s">
        <v>2359</v>
      </c>
      <c r="C2368" s="6">
        <f t="shared" si="36"/>
        <v>196</v>
      </c>
      <c r="D2368" s="7">
        <v>16</v>
      </c>
      <c r="E2368" s="8">
        <v>3136</v>
      </c>
    </row>
    <row r="2369" spans="1:5" x14ac:dyDescent="0.3">
      <c r="A2369" s="4">
        <v>42815</v>
      </c>
      <c r="B2369" s="5" t="s">
        <v>2360</v>
      </c>
      <c r="C2369" s="6">
        <f t="shared" si="36"/>
        <v>196</v>
      </c>
      <c r="D2369" s="7">
        <v>16</v>
      </c>
      <c r="E2369" s="8">
        <v>3136</v>
      </c>
    </row>
    <row r="2370" spans="1:5" x14ac:dyDescent="0.3">
      <c r="A2370" s="4">
        <v>42820</v>
      </c>
      <c r="B2370" s="5" t="s">
        <v>2361</v>
      </c>
      <c r="C2370" s="6">
        <f t="shared" si="36"/>
        <v>196</v>
      </c>
      <c r="D2370" s="7">
        <v>6</v>
      </c>
      <c r="E2370" s="8">
        <v>1176</v>
      </c>
    </row>
    <row r="2371" spans="1:5" x14ac:dyDescent="0.3">
      <c r="A2371" s="4">
        <v>42821</v>
      </c>
      <c r="B2371" s="5" t="s">
        <v>2362</v>
      </c>
      <c r="C2371" s="6">
        <f t="shared" si="36"/>
        <v>196</v>
      </c>
      <c r="D2371" s="7">
        <v>6</v>
      </c>
      <c r="E2371" s="8">
        <v>1176</v>
      </c>
    </row>
    <row r="2372" spans="1:5" x14ac:dyDescent="0.3">
      <c r="A2372" s="4">
        <v>42825</v>
      </c>
      <c r="B2372" s="5" t="s">
        <v>2363</v>
      </c>
      <c r="C2372" s="6">
        <f t="shared" ref="C2372:C2435" si="37">E2372/D2372</f>
        <v>196</v>
      </c>
      <c r="D2372" s="7">
        <v>16</v>
      </c>
      <c r="E2372" s="8">
        <v>3136</v>
      </c>
    </row>
    <row r="2373" spans="1:5" x14ac:dyDescent="0.3">
      <c r="A2373" s="4">
        <v>42826</v>
      </c>
      <c r="B2373" s="5" t="s">
        <v>2364</v>
      </c>
      <c r="C2373" s="6">
        <f t="shared" si="37"/>
        <v>196</v>
      </c>
      <c r="D2373" s="7">
        <v>5</v>
      </c>
      <c r="E2373" s="8">
        <v>980</v>
      </c>
    </row>
    <row r="2374" spans="1:5" x14ac:dyDescent="0.3">
      <c r="A2374" s="4">
        <v>42830</v>
      </c>
      <c r="B2374" s="5" t="s">
        <v>2365</v>
      </c>
      <c r="C2374" s="6">
        <f t="shared" si="37"/>
        <v>196</v>
      </c>
      <c r="D2374" s="7">
        <v>16</v>
      </c>
      <c r="E2374" s="8">
        <v>3136</v>
      </c>
    </row>
    <row r="2375" spans="1:5" x14ac:dyDescent="0.3">
      <c r="A2375" s="4">
        <v>42831</v>
      </c>
      <c r="B2375" s="5" t="s">
        <v>2366</v>
      </c>
      <c r="C2375" s="6">
        <f t="shared" si="37"/>
        <v>196</v>
      </c>
      <c r="D2375" s="7">
        <v>16</v>
      </c>
      <c r="E2375" s="8">
        <v>3136</v>
      </c>
    </row>
    <row r="2376" spans="1:5" x14ac:dyDescent="0.3">
      <c r="A2376" s="4">
        <v>42835</v>
      </c>
      <c r="B2376" s="5" t="s">
        <v>2367</v>
      </c>
      <c r="C2376" s="6">
        <f t="shared" si="37"/>
        <v>196</v>
      </c>
      <c r="D2376" s="7">
        <v>16</v>
      </c>
      <c r="E2376" s="8">
        <v>3136</v>
      </c>
    </row>
    <row r="2377" spans="1:5" x14ac:dyDescent="0.3">
      <c r="A2377" s="4">
        <v>42836</v>
      </c>
      <c r="B2377" s="5" t="s">
        <v>2368</v>
      </c>
      <c r="C2377" s="6">
        <f t="shared" si="37"/>
        <v>196</v>
      </c>
      <c r="D2377" s="7">
        <v>16</v>
      </c>
      <c r="E2377" s="8">
        <v>3136</v>
      </c>
    </row>
    <row r="2378" spans="1:5" x14ac:dyDescent="0.3">
      <c r="A2378" s="4">
        <v>42842</v>
      </c>
      <c r="B2378" s="5" t="s">
        <v>2369</v>
      </c>
      <c r="C2378" s="6">
        <f t="shared" si="37"/>
        <v>196</v>
      </c>
      <c r="D2378" s="7">
        <v>16</v>
      </c>
      <c r="E2378" s="8">
        <v>3136</v>
      </c>
    </row>
    <row r="2379" spans="1:5" x14ac:dyDescent="0.3">
      <c r="A2379" s="4">
        <v>42860</v>
      </c>
      <c r="B2379" s="5" t="s">
        <v>2370</v>
      </c>
      <c r="C2379" s="6">
        <f t="shared" si="37"/>
        <v>196</v>
      </c>
      <c r="D2379" s="7">
        <v>16</v>
      </c>
      <c r="E2379" s="8">
        <v>3136</v>
      </c>
    </row>
    <row r="2380" spans="1:5" x14ac:dyDescent="0.3">
      <c r="A2380" s="4">
        <v>42870</v>
      </c>
      <c r="B2380" s="5" t="s">
        <v>2371</v>
      </c>
      <c r="C2380" s="6">
        <f t="shared" si="37"/>
        <v>196</v>
      </c>
      <c r="D2380" s="7">
        <v>16</v>
      </c>
      <c r="E2380" s="8">
        <v>3136</v>
      </c>
    </row>
    <row r="2381" spans="1:5" x14ac:dyDescent="0.3">
      <c r="A2381" s="4">
        <v>42890</v>
      </c>
      <c r="B2381" s="5" t="s">
        <v>2372</v>
      </c>
      <c r="C2381" s="6">
        <f t="shared" si="37"/>
        <v>196</v>
      </c>
      <c r="D2381" s="7">
        <v>16</v>
      </c>
      <c r="E2381" s="8">
        <v>3136</v>
      </c>
    </row>
    <row r="2382" spans="1:5" x14ac:dyDescent="0.3">
      <c r="A2382" s="4">
        <v>42900</v>
      </c>
      <c r="B2382" s="5" t="s">
        <v>2373</v>
      </c>
      <c r="C2382" s="6">
        <f t="shared" si="37"/>
        <v>196</v>
      </c>
      <c r="D2382" s="7">
        <v>16</v>
      </c>
      <c r="E2382" s="8">
        <v>3136</v>
      </c>
    </row>
    <row r="2383" spans="1:5" x14ac:dyDescent="0.3">
      <c r="A2383" s="4">
        <v>42950</v>
      </c>
      <c r="B2383" s="5" t="s">
        <v>2374</v>
      </c>
      <c r="C2383" s="6">
        <f t="shared" si="37"/>
        <v>196</v>
      </c>
      <c r="D2383" s="7">
        <v>16</v>
      </c>
      <c r="E2383" s="8">
        <v>3136</v>
      </c>
    </row>
    <row r="2384" spans="1:5" x14ac:dyDescent="0.3">
      <c r="A2384" s="4">
        <v>42955</v>
      </c>
      <c r="B2384" s="5" t="s">
        <v>2375</v>
      </c>
      <c r="C2384" s="6">
        <f t="shared" si="37"/>
        <v>196</v>
      </c>
      <c r="D2384" s="7">
        <v>16</v>
      </c>
      <c r="E2384" s="8">
        <v>3136</v>
      </c>
    </row>
    <row r="2385" spans="1:5" x14ac:dyDescent="0.3">
      <c r="A2385" s="4">
        <v>42960</v>
      </c>
      <c r="B2385" s="5" t="s">
        <v>2376</v>
      </c>
      <c r="C2385" s="6">
        <f t="shared" si="37"/>
        <v>196</v>
      </c>
      <c r="D2385" s="7">
        <v>16</v>
      </c>
      <c r="E2385" s="8">
        <v>3136</v>
      </c>
    </row>
    <row r="2386" spans="1:5" x14ac:dyDescent="0.3">
      <c r="A2386" s="4">
        <v>42961</v>
      </c>
      <c r="B2386" s="5" t="s">
        <v>2377</v>
      </c>
      <c r="C2386" s="6">
        <f t="shared" si="37"/>
        <v>196</v>
      </c>
      <c r="D2386" s="7">
        <v>16</v>
      </c>
      <c r="E2386" s="8">
        <v>3136</v>
      </c>
    </row>
    <row r="2387" spans="1:5" x14ac:dyDescent="0.3">
      <c r="A2387" s="4">
        <v>42962</v>
      </c>
      <c r="B2387" s="5" t="s">
        <v>2378</v>
      </c>
      <c r="C2387" s="6">
        <f t="shared" si="37"/>
        <v>196</v>
      </c>
      <c r="D2387" s="7">
        <v>16</v>
      </c>
      <c r="E2387" s="8">
        <v>3136</v>
      </c>
    </row>
    <row r="2388" spans="1:5" x14ac:dyDescent="0.3">
      <c r="A2388" s="4">
        <v>42970</v>
      </c>
      <c r="B2388" s="5" t="s">
        <v>2379</v>
      </c>
      <c r="C2388" s="6">
        <f t="shared" si="37"/>
        <v>196</v>
      </c>
      <c r="D2388" s="7">
        <v>16</v>
      </c>
      <c r="E2388" s="8">
        <v>3136</v>
      </c>
    </row>
    <row r="2389" spans="1:5" x14ac:dyDescent="0.3">
      <c r="A2389" s="4">
        <v>42999</v>
      </c>
      <c r="B2389" s="5" t="s">
        <v>2380</v>
      </c>
      <c r="C2389" s="6">
        <f t="shared" si="37"/>
        <v>196</v>
      </c>
      <c r="D2389" s="7">
        <v>16</v>
      </c>
      <c r="E2389" s="8">
        <v>3136</v>
      </c>
    </row>
    <row r="2390" spans="1:5" x14ac:dyDescent="0.3">
      <c r="A2390" s="4">
        <v>43020</v>
      </c>
      <c r="B2390" s="5" t="s">
        <v>2381</v>
      </c>
      <c r="C2390" s="6">
        <f t="shared" si="37"/>
        <v>196</v>
      </c>
      <c r="D2390" s="7">
        <v>16</v>
      </c>
      <c r="E2390" s="8">
        <v>3136</v>
      </c>
    </row>
    <row r="2391" spans="1:5" x14ac:dyDescent="0.3">
      <c r="A2391" s="4">
        <v>43030</v>
      </c>
      <c r="B2391" s="5" t="s">
        <v>2382</v>
      </c>
      <c r="C2391" s="6">
        <f t="shared" si="37"/>
        <v>196</v>
      </c>
      <c r="D2391" s="7">
        <v>16</v>
      </c>
      <c r="E2391" s="8">
        <v>3136</v>
      </c>
    </row>
    <row r="2392" spans="1:5" x14ac:dyDescent="0.3">
      <c r="A2392" s="4">
        <v>43130</v>
      </c>
      <c r="B2392" s="5" t="s">
        <v>2383</v>
      </c>
      <c r="C2392" s="6">
        <f t="shared" si="37"/>
        <v>196</v>
      </c>
      <c r="D2392" s="7">
        <v>16</v>
      </c>
      <c r="E2392" s="8">
        <v>3136</v>
      </c>
    </row>
    <row r="2393" spans="1:5" x14ac:dyDescent="0.3">
      <c r="A2393" s="4">
        <v>43180</v>
      </c>
      <c r="B2393" s="5" t="s">
        <v>2384</v>
      </c>
      <c r="C2393" s="6">
        <f t="shared" si="37"/>
        <v>196</v>
      </c>
      <c r="D2393" s="7">
        <v>16</v>
      </c>
      <c r="E2393" s="8">
        <v>3136</v>
      </c>
    </row>
    <row r="2394" spans="1:5" x14ac:dyDescent="0.3">
      <c r="A2394" s="4">
        <v>43191</v>
      </c>
      <c r="B2394" s="5" t="s">
        <v>2385</v>
      </c>
      <c r="C2394" s="6">
        <f t="shared" si="37"/>
        <v>196</v>
      </c>
      <c r="D2394" s="7">
        <v>16</v>
      </c>
      <c r="E2394" s="8">
        <v>3136</v>
      </c>
    </row>
    <row r="2395" spans="1:5" x14ac:dyDescent="0.3">
      <c r="A2395" s="4">
        <v>43192</v>
      </c>
      <c r="B2395" s="5" t="s">
        <v>2386</v>
      </c>
      <c r="C2395" s="6">
        <f t="shared" si="37"/>
        <v>196</v>
      </c>
      <c r="D2395" s="7">
        <v>16</v>
      </c>
      <c r="E2395" s="8">
        <v>3136</v>
      </c>
    </row>
    <row r="2396" spans="1:5" x14ac:dyDescent="0.3">
      <c r="A2396" s="4">
        <v>43193</v>
      </c>
      <c r="B2396" s="5" t="s">
        <v>2387</v>
      </c>
      <c r="C2396" s="6">
        <f t="shared" si="37"/>
        <v>196</v>
      </c>
      <c r="D2396" s="7">
        <v>16</v>
      </c>
      <c r="E2396" s="8">
        <v>3136</v>
      </c>
    </row>
    <row r="2397" spans="1:5" x14ac:dyDescent="0.3">
      <c r="A2397" s="4">
        <v>43194</v>
      </c>
      <c r="B2397" s="5" t="s">
        <v>2388</v>
      </c>
      <c r="C2397" s="6">
        <f t="shared" si="37"/>
        <v>196</v>
      </c>
      <c r="D2397" s="7">
        <v>16</v>
      </c>
      <c r="E2397" s="8">
        <v>3136</v>
      </c>
    </row>
    <row r="2398" spans="1:5" x14ac:dyDescent="0.3">
      <c r="A2398" s="4">
        <v>43195</v>
      </c>
      <c r="B2398" s="5" t="s">
        <v>2389</v>
      </c>
      <c r="C2398" s="6">
        <f t="shared" si="37"/>
        <v>196</v>
      </c>
      <c r="D2398" s="7">
        <v>16</v>
      </c>
      <c r="E2398" s="8">
        <v>3136</v>
      </c>
    </row>
    <row r="2399" spans="1:5" x14ac:dyDescent="0.3">
      <c r="A2399" s="4">
        <v>43196</v>
      </c>
      <c r="B2399" s="5" t="s">
        <v>2390</v>
      </c>
      <c r="C2399" s="6">
        <f t="shared" si="37"/>
        <v>196</v>
      </c>
      <c r="D2399" s="7">
        <v>16</v>
      </c>
      <c r="E2399" s="8">
        <v>3136</v>
      </c>
    </row>
    <row r="2400" spans="1:5" x14ac:dyDescent="0.3">
      <c r="A2400" s="4">
        <v>43197</v>
      </c>
      <c r="B2400" s="5" t="s">
        <v>2391</v>
      </c>
      <c r="C2400" s="6">
        <f t="shared" si="37"/>
        <v>196</v>
      </c>
      <c r="D2400" s="7">
        <v>16</v>
      </c>
      <c r="E2400" s="8">
        <v>3136</v>
      </c>
    </row>
    <row r="2401" spans="1:5" x14ac:dyDescent="0.3">
      <c r="A2401" s="4">
        <v>43198</v>
      </c>
      <c r="B2401" s="5" t="s">
        <v>2392</v>
      </c>
      <c r="C2401" s="6">
        <f t="shared" si="37"/>
        <v>196</v>
      </c>
      <c r="D2401" s="7">
        <v>16</v>
      </c>
      <c r="E2401" s="8">
        <v>3136</v>
      </c>
    </row>
    <row r="2402" spans="1:5" x14ac:dyDescent="0.3">
      <c r="A2402" s="4">
        <v>43200</v>
      </c>
      <c r="B2402" s="5" t="s">
        <v>2393</v>
      </c>
      <c r="C2402" s="6">
        <f t="shared" si="37"/>
        <v>100</v>
      </c>
      <c r="D2402" s="7">
        <v>1</v>
      </c>
      <c r="E2402" s="8">
        <v>100</v>
      </c>
    </row>
    <row r="2403" spans="1:5" x14ac:dyDescent="0.3">
      <c r="A2403" s="4">
        <v>43202</v>
      </c>
      <c r="B2403" s="5" t="s">
        <v>2394</v>
      </c>
      <c r="C2403" s="6">
        <f t="shared" si="37"/>
        <v>196</v>
      </c>
      <c r="D2403" s="7">
        <v>16</v>
      </c>
      <c r="E2403" s="8">
        <v>3136</v>
      </c>
    </row>
    <row r="2404" spans="1:5" x14ac:dyDescent="0.3">
      <c r="A2404" s="4">
        <v>43204</v>
      </c>
      <c r="B2404" s="5" t="s">
        <v>2395</v>
      </c>
      <c r="C2404" s="6">
        <f t="shared" si="37"/>
        <v>196</v>
      </c>
      <c r="D2404" s="7">
        <v>16</v>
      </c>
      <c r="E2404" s="8">
        <v>3136</v>
      </c>
    </row>
    <row r="2405" spans="1:5" x14ac:dyDescent="0.3">
      <c r="A2405" s="4">
        <v>43205</v>
      </c>
      <c r="B2405" s="5" t="s">
        <v>2396</v>
      </c>
      <c r="C2405" s="6">
        <f t="shared" si="37"/>
        <v>196</v>
      </c>
      <c r="D2405" s="7">
        <v>16</v>
      </c>
      <c r="E2405" s="8">
        <v>3136</v>
      </c>
    </row>
    <row r="2406" spans="1:5" x14ac:dyDescent="0.3">
      <c r="A2406" s="4">
        <v>43210</v>
      </c>
      <c r="B2406" s="5" t="s">
        <v>2397</v>
      </c>
      <c r="C2406" s="6">
        <f t="shared" si="37"/>
        <v>196</v>
      </c>
      <c r="D2406" s="7">
        <v>16</v>
      </c>
      <c r="E2406" s="8">
        <v>3136</v>
      </c>
    </row>
    <row r="2407" spans="1:5" x14ac:dyDescent="0.3">
      <c r="A2407" s="4">
        <v>43211</v>
      </c>
      <c r="B2407" s="5" t="s">
        <v>2398</v>
      </c>
      <c r="C2407" s="6">
        <f t="shared" si="37"/>
        <v>196</v>
      </c>
      <c r="D2407" s="7">
        <v>16</v>
      </c>
      <c r="E2407" s="8">
        <v>3136</v>
      </c>
    </row>
    <row r="2408" spans="1:5" x14ac:dyDescent="0.3">
      <c r="A2408" s="4">
        <v>43212</v>
      </c>
      <c r="B2408" s="5" t="s">
        <v>2399</v>
      </c>
      <c r="C2408" s="6">
        <f t="shared" si="37"/>
        <v>196</v>
      </c>
      <c r="D2408" s="7">
        <v>16</v>
      </c>
      <c r="E2408" s="8">
        <v>3136</v>
      </c>
    </row>
    <row r="2409" spans="1:5" x14ac:dyDescent="0.3">
      <c r="A2409" s="4">
        <v>43213</v>
      </c>
      <c r="B2409" s="5" t="s">
        <v>2400</v>
      </c>
      <c r="C2409" s="6">
        <f t="shared" si="37"/>
        <v>196</v>
      </c>
      <c r="D2409" s="7">
        <v>16</v>
      </c>
      <c r="E2409" s="8">
        <v>3136</v>
      </c>
    </row>
    <row r="2410" spans="1:5" x14ac:dyDescent="0.3">
      <c r="A2410" s="4">
        <v>43214</v>
      </c>
      <c r="B2410" s="5" t="s">
        <v>2401</v>
      </c>
      <c r="C2410" s="6">
        <f t="shared" si="37"/>
        <v>196</v>
      </c>
      <c r="D2410" s="7">
        <v>16</v>
      </c>
      <c r="E2410" s="8">
        <v>3136</v>
      </c>
    </row>
    <row r="2411" spans="1:5" x14ac:dyDescent="0.3">
      <c r="A2411" s="4">
        <v>43215</v>
      </c>
      <c r="B2411" s="5" t="s">
        <v>2402</v>
      </c>
      <c r="C2411" s="6">
        <f t="shared" si="37"/>
        <v>196</v>
      </c>
      <c r="D2411" s="7">
        <v>16</v>
      </c>
      <c r="E2411" s="8">
        <v>3136</v>
      </c>
    </row>
    <row r="2412" spans="1:5" x14ac:dyDescent="0.3">
      <c r="A2412" s="4">
        <v>43216</v>
      </c>
      <c r="B2412" s="5" t="s">
        <v>2403</v>
      </c>
      <c r="C2412" s="6">
        <f t="shared" si="37"/>
        <v>196</v>
      </c>
      <c r="D2412" s="7">
        <v>16</v>
      </c>
      <c r="E2412" s="8">
        <v>3136</v>
      </c>
    </row>
    <row r="2413" spans="1:5" x14ac:dyDescent="0.3">
      <c r="A2413" s="4">
        <v>43217</v>
      </c>
      <c r="B2413" s="5" t="s">
        <v>2404</v>
      </c>
      <c r="C2413" s="6">
        <f t="shared" si="37"/>
        <v>196</v>
      </c>
      <c r="D2413" s="7">
        <v>16</v>
      </c>
      <c r="E2413" s="8">
        <v>3136</v>
      </c>
    </row>
    <row r="2414" spans="1:5" x14ac:dyDescent="0.3">
      <c r="A2414" s="4">
        <v>43219</v>
      </c>
      <c r="B2414" s="5" t="s">
        <v>2405</v>
      </c>
      <c r="C2414" s="6">
        <f t="shared" si="37"/>
        <v>196</v>
      </c>
      <c r="D2414" s="7">
        <v>16</v>
      </c>
      <c r="E2414" s="8">
        <v>3136</v>
      </c>
    </row>
    <row r="2415" spans="1:5" x14ac:dyDescent="0.3">
      <c r="A2415" s="4">
        <v>43220</v>
      </c>
      <c r="B2415" s="5" t="s">
        <v>2406</v>
      </c>
      <c r="C2415" s="6">
        <f t="shared" si="37"/>
        <v>196</v>
      </c>
      <c r="D2415" s="7">
        <v>16</v>
      </c>
      <c r="E2415" s="8">
        <v>3136</v>
      </c>
    </row>
    <row r="2416" spans="1:5" x14ac:dyDescent="0.3">
      <c r="A2416" s="4">
        <v>43226</v>
      </c>
      <c r="B2416" s="5" t="s">
        <v>2407</v>
      </c>
      <c r="C2416" s="6">
        <f t="shared" si="37"/>
        <v>196</v>
      </c>
      <c r="D2416" s="7">
        <v>16</v>
      </c>
      <c r="E2416" s="8">
        <v>3136</v>
      </c>
    </row>
    <row r="2417" spans="1:5" x14ac:dyDescent="0.3">
      <c r="A2417" s="4">
        <v>43227</v>
      </c>
      <c r="B2417" s="5" t="s">
        <v>2408</v>
      </c>
      <c r="C2417" s="6">
        <f t="shared" si="37"/>
        <v>196</v>
      </c>
      <c r="D2417" s="7">
        <v>16</v>
      </c>
      <c r="E2417" s="8">
        <v>3136</v>
      </c>
    </row>
    <row r="2418" spans="1:5" x14ac:dyDescent="0.3">
      <c r="A2418" s="4">
        <v>43228</v>
      </c>
      <c r="B2418" s="5" t="s">
        <v>2409</v>
      </c>
      <c r="C2418" s="6">
        <f t="shared" si="37"/>
        <v>196</v>
      </c>
      <c r="D2418" s="7">
        <v>16</v>
      </c>
      <c r="E2418" s="8">
        <v>3136</v>
      </c>
    </row>
    <row r="2419" spans="1:5" x14ac:dyDescent="0.3">
      <c r="A2419" s="4">
        <v>43229</v>
      </c>
      <c r="B2419" s="5" t="s">
        <v>2410</v>
      </c>
      <c r="C2419" s="6">
        <f t="shared" si="37"/>
        <v>196</v>
      </c>
      <c r="D2419" s="7">
        <v>16</v>
      </c>
      <c r="E2419" s="8">
        <v>3136</v>
      </c>
    </row>
    <row r="2420" spans="1:5" x14ac:dyDescent="0.3">
      <c r="A2420" s="4">
        <v>43233</v>
      </c>
      <c r="B2420" s="5" t="s">
        <v>2411</v>
      </c>
      <c r="C2420" s="6">
        <f t="shared" si="37"/>
        <v>196</v>
      </c>
      <c r="D2420" s="7">
        <v>16</v>
      </c>
      <c r="E2420" s="8">
        <v>3136</v>
      </c>
    </row>
    <row r="2421" spans="1:5" x14ac:dyDescent="0.3">
      <c r="A2421" s="4">
        <v>43235</v>
      </c>
      <c r="B2421" s="5" t="s">
        <v>2412</v>
      </c>
      <c r="C2421" s="6">
        <f t="shared" si="37"/>
        <v>100</v>
      </c>
      <c r="D2421" s="7">
        <v>1</v>
      </c>
      <c r="E2421" s="8">
        <v>100</v>
      </c>
    </row>
    <row r="2422" spans="1:5" x14ac:dyDescent="0.3">
      <c r="A2422" s="4">
        <v>43236</v>
      </c>
      <c r="B2422" s="5" t="s">
        <v>2413</v>
      </c>
      <c r="C2422" s="6">
        <f t="shared" si="37"/>
        <v>196</v>
      </c>
      <c r="D2422" s="7">
        <v>2</v>
      </c>
      <c r="E2422" s="8">
        <v>392</v>
      </c>
    </row>
    <row r="2423" spans="1:5" x14ac:dyDescent="0.3">
      <c r="A2423" s="4">
        <v>43237</v>
      </c>
      <c r="B2423" s="5" t="s">
        <v>2414</v>
      </c>
      <c r="C2423" s="6">
        <f t="shared" si="37"/>
        <v>196</v>
      </c>
      <c r="D2423" s="7">
        <v>16</v>
      </c>
      <c r="E2423" s="8">
        <v>3136</v>
      </c>
    </row>
    <row r="2424" spans="1:5" x14ac:dyDescent="0.3">
      <c r="A2424" s="4">
        <v>43238</v>
      </c>
      <c r="B2424" s="5" t="s">
        <v>2415</v>
      </c>
      <c r="C2424" s="6">
        <f t="shared" si="37"/>
        <v>196</v>
      </c>
      <c r="D2424" s="7">
        <v>16</v>
      </c>
      <c r="E2424" s="8">
        <v>3136</v>
      </c>
    </row>
    <row r="2425" spans="1:5" x14ac:dyDescent="0.3">
      <c r="A2425" s="4">
        <v>43239</v>
      </c>
      <c r="B2425" s="5" t="s">
        <v>2416</v>
      </c>
      <c r="C2425" s="6">
        <f t="shared" si="37"/>
        <v>196</v>
      </c>
      <c r="D2425" s="7">
        <v>4</v>
      </c>
      <c r="E2425" s="8">
        <v>784</v>
      </c>
    </row>
    <row r="2426" spans="1:5" x14ac:dyDescent="0.3">
      <c r="A2426" s="4">
        <v>43240</v>
      </c>
      <c r="B2426" s="5" t="s">
        <v>2417</v>
      </c>
      <c r="C2426" s="6">
        <f t="shared" si="37"/>
        <v>196</v>
      </c>
      <c r="D2426" s="7">
        <v>16</v>
      </c>
      <c r="E2426" s="8">
        <v>3136</v>
      </c>
    </row>
    <row r="2427" spans="1:5" x14ac:dyDescent="0.3">
      <c r="A2427" s="4">
        <v>43241</v>
      </c>
      <c r="B2427" s="5" t="s">
        <v>2418</v>
      </c>
      <c r="C2427" s="6">
        <f t="shared" si="37"/>
        <v>196</v>
      </c>
      <c r="D2427" s="7">
        <v>16</v>
      </c>
      <c r="E2427" s="8">
        <v>3136</v>
      </c>
    </row>
    <row r="2428" spans="1:5" x14ac:dyDescent="0.3">
      <c r="A2428" s="4">
        <v>43242</v>
      </c>
      <c r="B2428" s="5" t="s">
        <v>2419</v>
      </c>
      <c r="C2428" s="6">
        <f t="shared" si="37"/>
        <v>196</v>
      </c>
      <c r="D2428" s="7">
        <v>3</v>
      </c>
      <c r="E2428" s="8">
        <v>588</v>
      </c>
    </row>
    <row r="2429" spans="1:5" x14ac:dyDescent="0.3">
      <c r="A2429" s="4">
        <v>43243</v>
      </c>
      <c r="B2429" s="5" t="s">
        <v>2420</v>
      </c>
      <c r="C2429" s="6">
        <f t="shared" si="37"/>
        <v>196</v>
      </c>
      <c r="D2429" s="7">
        <v>16</v>
      </c>
      <c r="E2429" s="8">
        <v>3136</v>
      </c>
    </row>
    <row r="2430" spans="1:5" x14ac:dyDescent="0.3">
      <c r="A2430" s="4">
        <v>43244</v>
      </c>
      <c r="B2430" s="5" t="s">
        <v>2421</v>
      </c>
      <c r="C2430" s="6">
        <f t="shared" si="37"/>
        <v>196</v>
      </c>
      <c r="D2430" s="7">
        <v>16</v>
      </c>
      <c r="E2430" s="8">
        <v>3136</v>
      </c>
    </row>
    <row r="2431" spans="1:5" x14ac:dyDescent="0.3">
      <c r="A2431" s="4">
        <v>43245</v>
      </c>
      <c r="B2431" s="5" t="s">
        <v>2422</v>
      </c>
      <c r="C2431" s="6">
        <f t="shared" si="37"/>
        <v>196</v>
      </c>
      <c r="D2431" s="7">
        <v>16</v>
      </c>
      <c r="E2431" s="8">
        <v>3136</v>
      </c>
    </row>
    <row r="2432" spans="1:5" x14ac:dyDescent="0.3">
      <c r="A2432" s="4">
        <v>43246</v>
      </c>
      <c r="B2432" s="5" t="s">
        <v>2423</v>
      </c>
      <c r="C2432" s="6">
        <f t="shared" si="37"/>
        <v>196</v>
      </c>
      <c r="D2432" s="7">
        <v>16</v>
      </c>
      <c r="E2432" s="8">
        <v>3136</v>
      </c>
    </row>
    <row r="2433" spans="1:5" x14ac:dyDescent="0.3">
      <c r="A2433" s="4">
        <v>43247</v>
      </c>
      <c r="B2433" s="5" t="s">
        <v>2424</v>
      </c>
      <c r="C2433" s="6">
        <f t="shared" si="37"/>
        <v>196</v>
      </c>
      <c r="D2433" s="7">
        <v>16</v>
      </c>
      <c r="E2433" s="8">
        <v>3136</v>
      </c>
    </row>
    <row r="2434" spans="1:5" x14ac:dyDescent="0.3">
      <c r="A2434" s="4">
        <v>43248</v>
      </c>
      <c r="B2434" s="5" t="s">
        <v>2425</v>
      </c>
      <c r="C2434" s="6">
        <f t="shared" si="37"/>
        <v>196</v>
      </c>
      <c r="D2434" s="7">
        <v>16</v>
      </c>
      <c r="E2434" s="8">
        <v>3136</v>
      </c>
    </row>
    <row r="2435" spans="1:5" x14ac:dyDescent="0.3">
      <c r="A2435" s="4">
        <v>43249</v>
      </c>
      <c r="B2435" s="5" t="s">
        <v>2426</v>
      </c>
      <c r="C2435" s="6">
        <f t="shared" si="37"/>
        <v>196</v>
      </c>
      <c r="D2435" s="7">
        <v>16</v>
      </c>
      <c r="E2435" s="8">
        <v>3136</v>
      </c>
    </row>
    <row r="2436" spans="1:5" x14ac:dyDescent="0.3">
      <c r="A2436" s="4">
        <v>43250</v>
      </c>
      <c r="B2436" s="5" t="s">
        <v>2427</v>
      </c>
      <c r="C2436" s="6">
        <f t="shared" ref="C2436:C2499" si="38">E2436/D2436</f>
        <v>196</v>
      </c>
      <c r="D2436" s="7">
        <v>16</v>
      </c>
      <c r="E2436" s="8">
        <v>3136</v>
      </c>
    </row>
    <row r="2437" spans="1:5" x14ac:dyDescent="0.3">
      <c r="A2437" s="4">
        <v>43251</v>
      </c>
      <c r="B2437" s="5" t="s">
        <v>2428</v>
      </c>
      <c r="C2437" s="6">
        <f t="shared" si="38"/>
        <v>196</v>
      </c>
      <c r="D2437" s="7">
        <v>16</v>
      </c>
      <c r="E2437" s="8">
        <v>3136</v>
      </c>
    </row>
    <row r="2438" spans="1:5" x14ac:dyDescent="0.3">
      <c r="A2438" s="4">
        <v>43253</v>
      </c>
      <c r="B2438" s="5" t="s">
        <v>2429</v>
      </c>
      <c r="C2438" s="6">
        <f t="shared" si="38"/>
        <v>196</v>
      </c>
      <c r="D2438" s="7">
        <v>16</v>
      </c>
      <c r="E2438" s="8">
        <v>3136</v>
      </c>
    </row>
    <row r="2439" spans="1:5" x14ac:dyDescent="0.3">
      <c r="A2439" s="4">
        <v>43254</v>
      </c>
      <c r="B2439" s="5" t="s">
        <v>2430</v>
      </c>
      <c r="C2439" s="6">
        <f t="shared" si="38"/>
        <v>196</v>
      </c>
      <c r="D2439" s="7">
        <v>16</v>
      </c>
      <c r="E2439" s="8">
        <v>3136</v>
      </c>
    </row>
    <row r="2440" spans="1:5" x14ac:dyDescent="0.3">
      <c r="A2440" s="4">
        <v>43255</v>
      </c>
      <c r="B2440" s="5" t="s">
        <v>2431</v>
      </c>
      <c r="C2440" s="6">
        <f t="shared" si="38"/>
        <v>196</v>
      </c>
      <c r="D2440" s="7">
        <v>16</v>
      </c>
      <c r="E2440" s="8">
        <v>3136</v>
      </c>
    </row>
    <row r="2441" spans="1:5" x14ac:dyDescent="0.3">
      <c r="A2441" s="4">
        <v>43259</v>
      </c>
      <c r="B2441" s="5" t="s">
        <v>2432</v>
      </c>
      <c r="C2441" s="6">
        <f t="shared" si="38"/>
        <v>196</v>
      </c>
      <c r="D2441" s="7">
        <v>16</v>
      </c>
      <c r="E2441" s="8">
        <v>3136</v>
      </c>
    </row>
    <row r="2442" spans="1:5" x14ac:dyDescent="0.3">
      <c r="A2442" s="4">
        <v>43260</v>
      </c>
      <c r="B2442" s="5" t="s">
        <v>2433</v>
      </c>
      <c r="C2442" s="6">
        <f t="shared" si="38"/>
        <v>196</v>
      </c>
      <c r="D2442" s="7">
        <v>16</v>
      </c>
      <c r="E2442" s="8">
        <v>3136</v>
      </c>
    </row>
    <row r="2443" spans="1:5" x14ac:dyDescent="0.3">
      <c r="A2443" s="4">
        <v>43261</v>
      </c>
      <c r="B2443" s="5" t="s">
        <v>2434</v>
      </c>
      <c r="C2443" s="6">
        <f t="shared" si="38"/>
        <v>196</v>
      </c>
      <c r="D2443" s="7">
        <v>16</v>
      </c>
      <c r="E2443" s="8">
        <v>3136</v>
      </c>
    </row>
    <row r="2444" spans="1:5" x14ac:dyDescent="0.3">
      <c r="A2444" s="4">
        <v>43262</v>
      </c>
      <c r="B2444" s="5" t="s">
        <v>2435</v>
      </c>
      <c r="C2444" s="6">
        <f t="shared" si="38"/>
        <v>196</v>
      </c>
      <c r="D2444" s="7">
        <v>16</v>
      </c>
      <c r="E2444" s="8">
        <v>3136</v>
      </c>
    </row>
    <row r="2445" spans="1:5" x14ac:dyDescent="0.3">
      <c r="A2445" s="4">
        <v>43263</v>
      </c>
      <c r="B2445" s="5" t="s">
        <v>2436</v>
      </c>
      <c r="C2445" s="6">
        <f t="shared" si="38"/>
        <v>196</v>
      </c>
      <c r="D2445" s="7">
        <v>16</v>
      </c>
      <c r="E2445" s="8">
        <v>3136</v>
      </c>
    </row>
    <row r="2446" spans="1:5" x14ac:dyDescent="0.3">
      <c r="A2446" s="4">
        <v>43264</v>
      </c>
      <c r="B2446" s="5" t="s">
        <v>2437</v>
      </c>
      <c r="C2446" s="6">
        <f t="shared" si="38"/>
        <v>196</v>
      </c>
      <c r="D2446" s="7">
        <v>16</v>
      </c>
      <c r="E2446" s="8">
        <v>3136</v>
      </c>
    </row>
    <row r="2447" spans="1:5" x14ac:dyDescent="0.3">
      <c r="A2447" s="4">
        <v>43265</v>
      </c>
      <c r="B2447" s="5" t="s">
        <v>2438</v>
      </c>
      <c r="C2447" s="6">
        <f t="shared" si="38"/>
        <v>196</v>
      </c>
      <c r="D2447" s="7">
        <v>16</v>
      </c>
      <c r="E2447" s="8">
        <v>3136</v>
      </c>
    </row>
    <row r="2448" spans="1:5" x14ac:dyDescent="0.3">
      <c r="A2448" s="4">
        <v>43266</v>
      </c>
      <c r="B2448" s="5" t="s">
        <v>2439</v>
      </c>
      <c r="C2448" s="6">
        <f t="shared" si="38"/>
        <v>196</v>
      </c>
      <c r="D2448" s="7">
        <v>16</v>
      </c>
      <c r="E2448" s="8">
        <v>3136</v>
      </c>
    </row>
    <row r="2449" spans="1:5" x14ac:dyDescent="0.3">
      <c r="A2449" s="4">
        <v>43270</v>
      </c>
      <c r="B2449" s="5" t="s">
        <v>2440</v>
      </c>
      <c r="C2449" s="6">
        <f t="shared" si="38"/>
        <v>196</v>
      </c>
      <c r="D2449" s="7">
        <v>16</v>
      </c>
      <c r="E2449" s="8">
        <v>3136</v>
      </c>
    </row>
    <row r="2450" spans="1:5" x14ac:dyDescent="0.3">
      <c r="A2450" s="4">
        <v>43274</v>
      </c>
      <c r="B2450" s="5" t="s">
        <v>2441</v>
      </c>
      <c r="C2450" s="6">
        <f t="shared" si="38"/>
        <v>196</v>
      </c>
      <c r="D2450" s="7">
        <v>16</v>
      </c>
      <c r="E2450" s="8">
        <v>3136</v>
      </c>
    </row>
    <row r="2451" spans="1:5" x14ac:dyDescent="0.3">
      <c r="A2451" s="4">
        <v>43275</v>
      </c>
      <c r="B2451" s="5" t="s">
        <v>2442</v>
      </c>
      <c r="C2451" s="6">
        <f t="shared" si="38"/>
        <v>196</v>
      </c>
      <c r="D2451" s="7">
        <v>16</v>
      </c>
      <c r="E2451" s="8">
        <v>3136</v>
      </c>
    </row>
    <row r="2452" spans="1:5" x14ac:dyDescent="0.3">
      <c r="A2452" s="4">
        <v>43276</v>
      </c>
      <c r="B2452" s="5" t="s">
        <v>2443</v>
      </c>
      <c r="C2452" s="6">
        <f t="shared" si="38"/>
        <v>196</v>
      </c>
      <c r="D2452" s="7">
        <v>16</v>
      </c>
      <c r="E2452" s="8">
        <v>3136</v>
      </c>
    </row>
    <row r="2453" spans="1:5" x14ac:dyDescent="0.3">
      <c r="A2453" s="4">
        <v>43277</v>
      </c>
      <c r="B2453" s="5" t="s">
        <v>2444</v>
      </c>
      <c r="C2453" s="6">
        <f t="shared" si="38"/>
        <v>196</v>
      </c>
      <c r="D2453" s="7">
        <v>16</v>
      </c>
      <c r="E2453" s="8">
        <v>3136</v>
      </c>
    </row>
    <row r="2454" spans="1:5" x14ac:dyDescent="0.3">
      <c r="A2454" s="4">
        <v>43278</v>
      </c>
      <c r="B2454" s="5" t="s">
        <v>2445</v>
      </c>
      <c r="C2454" s="6">
        <f t="shared" si="38"/>
        <v>196</v>
      </c>
      <c r="D2454" s="7">
        <v>16</v>
      </c>
      <c r="E2454" s="8">
        <v>3136</v>
      </c>
    </row>
    <row r="2455" spans="1:5" x14ac:dyDescent="0.3">
      <c r="A2455" s="4">
        <v>43279</v>
      </c>
      <c r="B2455" s="5" t="s">
        <v>2446</v>
      </c>
      <c r="C2455" s="6">
        <f t="shared" si="38"/>
        <v>196</v>
      </c>
      <c r="D2455" s="7">
        <v>3</v>
      </c>
      <c r="E2455" s="8">
        <v>588</v>
      </c>
    </row>
    <row r="2456" spans="1:5" x14ac:dyDescent="0.3">
      <c r="A2456" s="4">
        <v>43280</v>
      </c>
      <c r="B2456" s="5" t="s">
        <v>2447</v>
      </c>
      <c r="C2456" s="6">
        <f t="shared" si="38"/>
        <v>196</v>
      </c>
      <c r="D2456" s="7">
        <v>16</v>
      </c>
      <c r="E2456" s="8">
        <v>3136</v>
      </c>
    </row>
    <row r="2457" spans="1:5" x14ac:dyDescent="0.3">
      <c r="A2457" s="4">
        <v>43283</v>
      </c>
      <c r="B2457" s="5" t="s">
        <v>2448</v>
      </c>
      <c r="C2457" s="6">
        <f t="shared" si="38"/>
        <v>196</v>
      </c>
      <c r="D2457" s="7">
        <v>16</v>
      </c>
      <c r="E2457" s="8">
        <v>3136</v>
      </c>
    </row>
    <row r="2458" spans="1:5" x14ac:dyDescent="0.3">
      <c r="A2458" s="4">
        <v>43305</v>
      </c>
      <c r="B2458" s="5" t="s">
        <v>2449</v>
      </c>
      <c r="C2458" s="6">
        <f t="shared" si="38"/>
        <v>196</v>
      </c>
      <c r="D2458" s="7">
        <v>16</v>
      </c>
      <c r="E2458" s="8">
        <v>3136</v>
      </c>
    </row>
    <row r="2459" spans="1:5" x14ac:dyDescent="0.3">
      <c r="A2459" s="4">
        <v>43312</v>
      </c>
      <c r="B2459" s="5" t="s">
        <v>2450</v>
      </c>
      <c r="C2459" s="6">
        <f t="shared" si="38"/>
        <v>196</v>
      </c>
      <c r="D2459" s="7">
        <v>16</v>
      </c>
      <c r="E2459" s="8">
        <v>3136</v>
      </c>
    </row>
    <row r="2460" spans="1:5" x14ac:dyDescent="0.3">
      <c r="A2460" s="4">
        <v>43313</v>
      </c>
      <c r="B2460" s="5" t="s">
        <v>2451</v>
      </c>
      <c r="C2460" s="6">
        <f t="shared" si="38"/>
        <v>196</v>
      </c>
      <c r="D2460" s="7">
        <v>16</v>
      </c>
      <c r="E2460" s="8">
        <v>3136</v>
      </c>
    </row>
    <row r="2461" spans="1:5" x14ac:dyDescent="0.3">
      <c r="A2461" s="4">
        <v>43314</v>
      </c>
      <c r="B2461" s="5" t="s">
        <v>2452</v>
      </c>
      <c r="C2461" s="6">
        <f t="shared" si="38"/>
        <v>196</v>
      </c>
      <c r="D2461" s="7">
        <v>16</v>
      </c>
      <c r="E2461" s="8">
        <v>3136</v>
      </c>
    </row>
    <row r="2462" spans="1:5" x14ac:dyDescent="0.3">
      <c r="A2462" s="4">
        <v>43320</v>
      </c>
      <c r="B2462" s="5" t="s">
        <v>2453</v>
      </c>
      <c r="C2462" s="6">
        <f t="shared" si="38"/>
        <v>196</v>
      </c>
      <c r="D2462" s="7">
        <v>16</v>
      </c>
      <c r="E2462" s="8">
        <v>3136</v>
      </c>
    </row>
    <row r="2463" spans="1:5" x14ac:dyDescent="0.3">
      <c r="A2463" s="4">
        <v>43325</v>
      </c>
      <c r="B2463" s="5" t="s">
        <v>2454</v>
      </c>
      <c r="C2463" s="6">
        <f t="shared" si="38"/>
        <v>196</v>
      </c>
      <c r="D2463" s="7">
        <v>16</v>
      </c>
      <c r="E2463" s="8">
        <v>3136</v>
      </c>
    </row>
    <row r="2464" spans="1:5" x14ac:dyDescent="0.3">
      <c r="A2464" s="4">
        <v>43401</v>
      </c>
      <c r="B2464" s="5" t="s">
        <v>2455</v>
      </c>
      <c r="C2464" s="6">
        <f t="shared" si="38"/>
        <v>196</v>
      </c>
      <c r="D2464" s="7">
        <v>16</v>
      </c>
      <c r="E2464" s="8">
        <v>3136</v>
      </c>
    </row>
    <row r="2465" spans="1:5" x14ac:dyDescent="0.3">
      <c r="A2465" s="4">
        <v>43450</v>
      </c>
      <c r="B2465" s="5" t="s">
        <v>2456</v>
      </c>
      <c r="C2465" s="6">
        <f t="shared" si="38"/>
        <v>100</v>
      </c>
      <c r="D2465" s="7">
        <v>1</v>
      </c>
      <c r="E2465" s="8">
        <v>100</v>
      </c>
    </row>
    <row r="2466" spans="1:5" x14ac:dyDescent="0.3">
      <c r="A2466" s="4">
        <v>43453</v>
      </c>
      <c r="B2466" s="5" t="s">
        <v>2457</v>
      </c>
      <c r="C2466" s="6">
        <f t="shared" si="38"/>
        <v>196</v>
      </c>
      <c r="D2466" s="7">
        <v>16</v>
      </c>
      <c r="E2466" s="8">
        <v>3136</v>
      </c>
    </row>
    <row r="2467" spans="1:5" x14ac:dyDescent="0.3">
      <c r="A2467" s="4">
        <v>43496</v>
      </c>
      <c r="B2467" s="5" t="s">
        <v>2458</v>
      </c>
      <c r="C2467" s="6">
        <f t="shared" si="38"/>
        <v>196</v>
      </c>
      <c r="D2467" s="7">
        <v>16</v>
      </c>
      <c r="E2467" s="8">
        <v>3136</v>
      </c>
    </row>
    <row r="2468" spans="1:5" x14ac:dyDescent="0.3">
      <c r="A2468" s="4">
        <v>43499</v>
      </c>
      <c r="B2468" s="5" t="s">
        <v>2459</v>
      </c>
      <c r="C2468" s="6">
        <f t="shared" si="38"/>
        <v>196</v>
      </c>
      <c r="D2468" s="7">
        <v>16</v>
      </c>
      <c r="E2468" s="8">
        <v>3136</v>
      </c>
    </row>
    <row r="2469" spans="1:5" x14ac:dyDescent="0.3">
      <c r="A2469" s="4">
        <v>43500</v>
      </c>
      <c r="B2469" s="5" t="s">
        <v>2460</v>
      </c>
      <c r="C2469" s="6">
        <f t="shared" si="38"/>
        <v>196</v>
      </c>
      <c r="D2469" s="7">
        <v>16</v>
      </c>
      <c r="E2469" s="8">
        <v>3136</v>
      </c>
    </row>
    <row r="2470" spans="1:5" x14ac:dyDescent="0.3">
      <c r="A2470" s="4">
        <v>43501</v>
      </c>
      <c r="B2470" s="5" t="s">
        <v>2461</v>
      </c>
      <c r="C2470" s="6">
        <f t="shared" si="38"/>
        <v>196</v>
      </c>
      <c r="D2470" s="7">
        <v>16</v>
      </c>
      <c r="E2470" s="8">
        <v>3136</v>
      </c>
    </row>
    <row r="2471" spans="1:5" x14ac:dyDescent="0.3">
      <c r="A2471" s="4">
        <v>43502</v>
      </c>
      <c r="B2471" s="5" t="s">
        <v>2462</v>
      </c>
      <c r="C2471" s="6">
        <f t="shared" si="38"/>
        <v>196</v>
      </c>
      <c r="D2471" s="7">
        <v>16</v>
      </c>
      <c r="E2471" s="8">
        <v>3136</v>
      </c>
    </row>
    <row r="2472" spans="1:5" x14ac:dyDescent="0.3">
      <c r="A2472" s="4">
        <v>43520</v>
      </c>
      <c r="B2472" s="5" t="s">
        <v>2463</v>
      </c>
      <c r="C2472" s="6">
        <f t="shared" si="38"/>
        <v>196</v>
      </c>
      <c r="D2472" s="7">
        <v>16</v>
      </c>
      <c r="E2472" s="8">
        <v>3136</v>
      </c>
    </row>
    <row r="2473" spans="1:5" x14ac:dyDescent="0.3">
      <c r="A2473" s="4">
        <v>43610</v>
      </c>
      <c r="B2473" s="5" t="s">
        <v>2464</v>
      </c>
      <c r="C2473" s="6">
        <f t="shared" si="38"/>
        <v>196</v>
      </c>
      <c r="D2473" s="7">
        <v>16</v>
      </c>
      <c r="E2473" s="8">
        <v>3136</v>
      </c>
    </row>
    <row r="2474" spans="1:5" x14ac:dyDescent="0.3">
      <c r="A2474" s="4">
        <v>43620</v>
      </c>
      <c r="B2474" s="5" t="s">
        <v>2465</v>
      </c>
      <c r="C2474" s="6">
        <f t="shared" si="38"/>
        <v>196</v>
      </c>
      <c r="D2474" s="7">
        <v>16</v>
      </c>
      <c r="E2474" s="8">
        <v>3136</v>
      </c>
    </row>
    <row r="2475" spans="1:5" x14ac:dyDescent="0.3">
      <c r="A2475" s="4">
        <v>43621</v>
      </c>
      <c r="B2475" s="5" t="s">
        <v>2466</v>
      </c>
      <c r="C2475" s="6">
        <f t="shared" si="38"/>
        <v>196</v>
      </c>
      <c r="D2475" s="7">
        <v>16</v>
      </c>
      <c r="E2475" s="8">
        <v>3136</v>
      </c>
    </row>
    <row r="2476" spans="1:5" x14ac:dyDescent="0.3">
      <c r="A2476" s="4">
        <v>43622</v>
      </c>
      <c r="B2476" s="5" t="s">
        <v>2467</v>
      </c>
      <c r="C2476" s="6">
        <f t="shared" si="38"/>
        <v>196</v>
      </c>
      <c r="D2476" s="7">
        <v>16</v>
      </c>
      <c r="E2476" s="8">
        <v>3136</v>
      </c>
    </row>
    <row r="2477" spans="1:5" x14ac:dyDescent="0.3">
      <c r="A2477" s="4">
        <v>43631</v>
      </c>
      <c r="B2477" s="5" t="s">
        <v>2468</v>
      </c>
      <c r="C2477" s="6">
        <f t="shared" si="38"/>
        <v>196</v>
      </c>
      <c r="D2477" s="7">
        <v>16</v>
      </c>
      <c r="E2477" s="8">
        <v>3136</v>
      </c>
    </row>
    <row r="2478" spans="1:5" x14ac:dyDescent="0.3">
      <c r="A2478" s="4">
        <v>43632</v>
      </c>
      <c r="B2478" s="5" t="s">
        <v>2469</v>
      </c>
      <c r="C2478" s="6">
        <f t="shared" si="38"/>
        <v>196</v>
      </c>
      <c r="D2478" s="7">
        <v>16</v>
      </c>
      <c r="E2478" s="8">
        <v>3136</v>
      </c>
    </row>
    <row r="2479" spans="1:5" x14ac:dyDescent="0.3">
      <c r="A2479" s="4">
        <v>43633</v>
      </c>
      <c r="B2479" s="5" t="s">
        <v>2470</v>
      </c>
      <c r="C2479" s="6">
        <f t="shared" si="38"/>
        <v>196</v>
      </c>
      <c r="D2479" s="7">
        <v>16</v>
      </c>
      <c r="E2479" s="8">
        <v>3136</v>
      </c>
    </row>
    <row r="2480" spans="1:5" x14ac:dyDescent="0.3">
      <c r="A2480" s="4">
        <v>43634</v>
      </c>
      <c r="B2480" s="5" t="s">
        <v>2471</v>
      </c>
      <c r="C2480" s="6">
        <f t="shared" si="38"/>
        <v>196</v>
      </c>
      <c r="D2480" s="7">
        <v>16</v>
      </c>
      <c r="E2480" s="8">
        <v>3136</v>
      </c>
    </row>
    <row r="2481" spans="1:5" x14ac:dyDescent="0.3">
      <c r="A2481" s="4">
        <v>43635</v>
      </c>
      <c r="B2481" s="5" t="s">
        <v>2472</v>
      </c>
      <c r="C2481" s="6">
        <f t="shared" si="38"/>
        <v>196</v>
      </c>
      <c r="D2481" s="7">
        <v>16</v>
      </c>
      <c r="E2481" s="8">
        <v>3136</v>
      </c>
    </row>
    <row r="2482" spans="1:5" x14ac:dyDescent="0.3">
      <c r="A2482" s="4">
        <v>43638</v>
      </c>
      <c r="B2482" s="5" t="s">
        <v>2473</v>
      </c>
      <c r="C2482" s="6">
        <f t="shared" si="38"/>
        <v>196</v>
      </c>
      <c r="D2482" s="7">
        <v>16</v>
      </c>
      <c r="E2482" s="8">
        <v>3136</v>
      </c>
    </row>
    <row r="2483" spans="1:5" x14ac:dyDescent="0.3">
      <c r="A2483" s="4">
        <v>43639</v>
      </c>
      <c r="B2483" s="5" t="s">
        <v>2473</v>
      </c>
      <c r="C2483" s="6">
        <f t="shared" si="38"/>
        <v>196</v>
      </c>
      <c r="D2483" s="7">
        <v>16</v>
      </c>
      <c r="E2483" s="8">
        <v>3136</v>
      </c>
    </row>
    <row r="2484" spans="1:5" x14ac:dyDescent="0.3">
      <c r="A2484" s="4">
        <v>43640</v>
      </c>
      <c r="B2484" s="5" t="s">
        <v>2474</v>
      </c>
      <c r="C2484" s="6">
        <f t="shared" si="38"/>
        <v>196</v>
      </c>
      <c r="D2484" s="7">
        <v>16</v>
      </c>
      <c r="E2484" s="8">
        <v>3136</v>
      </c>
    </row>
    <row r="2485" spans="1:5" x14ac:dyDescent="0.3">
      <c r="A2485" s="4">
        <v>43641</v>
      </c>
      <c r="B2485" s="5" t="s">
        <v>2475</v>
      </c>
      <c r="C2485" s="6">
        <f t="shared" si="38"/>
        <v>196</v>
      </c>
      <c r="D2485" s="7">
        <v>16</v>
      </c>
      <c r="E2485" s="8">
        <v>3136</v>
      </c>
    </row>
    <row r="2486" spans="1:5" x14ac:dyDescent="0.3">
      <c r="A2486" s="4">
        <v>43653</v>
      </c>
      <c r="B2486" s="5" t="s">
        <v>2476</v>
      </c>
      <c r="C2486" s="6">
        <f t="shared" si="38"/>
        <v>196</v>
      </c>
      <c r="D2486" s="7">
        <v>3</v>
      </c>
      <c r="E2486" s="8">
        <v>588</v>
      </c>
    </row>
    <row r="2487" spans="1:5" x14ac:dyDescent="0.3">
      <c r="A2487" s="4">
        <v>43750</v>
      </c>
      <c r="B2487" s="5" t="s">
        <v>2477</v>
      </c>
      <c r="C2487" s="6">
        <f t="shared" si="38"/>
        <v>100</v>
      </c>
      <c r="D2487" s="7">
        <v>1</v>
      </c>
      <c r="E2487" s="8">
        <v>100</v>
      </c>
    </row>
    <row r="2488" spans="1:5" x14ac:dyDescent="0.3">
      <c r="A2488" s="4">
        <v>43753</v>
      </c>
      <c r="B2488" s="5" t="s">
        <v>2478</v>
      </c>
      <c r="C2488" s="6">
        <f t="shared" si="38"/>
        <v>196</v>
      </c>
      <c r="D2488" s="7">
        <v>2</v>
      </c>
      <c r="E2488" s="8">
        <v>392</v>
      </c>
    </row>
    <row r="2489" spans="1:5" x14ac:dyDescent="0.3">
      <c r="A2489" s="4">
        <v>43754</v>
      </c>
      <c r="B2489" s="5" t="s">
        <v>2479</v>
      </c>
      <c r="C2489" s="6">
        <f t="shared" si="38"/>
        <v>196</v>
      </c>
      <c r="D2489" s="7">
        <v>2</v>
      </c>
      <c r="E2489" s="8">
        <v>392</v>
      </c>
    </row>
    <row r="2490" spans="1:5" x14ac:dyDescent="0.3">
      <c r="A2490" s="4">
        <v>43755</v>
      </c>
      <c r="B2490" s="5" t="s">
        <v>2480</v>
      </c>
      <c r="C2490" s="6">
        <f t="shared" si="38"/>
        <v>196</v>
      </c>
      <c r="D2490" s="7">
        <v>2</v>
      </c>
      <c r="E2490" s="8">
        <v>392</v>
      </c>
    </row>
    <row r="2491" spans="1:5" x14ac:dyDescent="0.3">
      <c r="A2491" s="4">
        <v>43756</v>
      </c>
      <c r="B2491" s="5" t="s">
        <v>2481</v>
      </c>
      <c r="C2491" s="6">
        <f t="shared" si="38"/>
        <v>196</v>
      </c>
      <c r="D2491" s="7">
        <v>4</v>
      </c>
      <c r="E2491" s="8">
        <v>784</v>
      </c>
    </row>
    <row r="2492" spans="1:5" x14ac:dyDescent="0.3">
      <c r="A2492" s="4">
        <v>43757</v>
      </c>
      <c r="B2492" s="5" t="s">
        <v>2482</v>
      </c>
      <c r="C2492" s="6">
        <f t="shared" si="38"/>
        <v>196</v>
      </c>
      <c r="D2492" s="7">
        <v>16</v>
      </c>
      <c r="E2492" s="8">
        <v>3136</v>
      </c>
    </row>
    <row r="2493" spans="1:5" x14ac:dyDescent="0.3">
      <c r="A2493" s="4">
        <v>43761</v>
      </c>
      <c r="B2493" s="5" t="s">
        <v>2483</v>
      </c>
      <c r="C2493" s="6">
        <f t="shared" si="38"/>
        <v>196</v>
      </c>
      <c r="D2493" s="7">
        <v>1</v>
      </c>
      <c r="E2493" s="8">
        <v>196</v>
      </c>
    </row>
    <row r="2494" spans="1:5" x14ac:dyDescent="0.3">
      <c r="A2494" s="4">
        <v>43762</v>
      </c>
      <c r="B2494" s="5" t="s">
        <v>2484</v>
      </c>
      <c r="C2494" s="6">
        <f t="shared" si="38"/>
        <v>196</v>
      </c>
      <c r="D2494" s="7">
        <v>2</v>
      </c>
      <c r="E2494" s="8">
        <v>392</v>
      </c>
    </row>
    <row r="2495" spans="1:5" x14ac:dyDescent="0.3">
      <c r="A2495" s="4">
        <v>43763</v>
      </c>
      <c r="B2495" s="5" t="s">
        <v>2485</v>
      </c>
      <c r="C2495" s="6">
        <f t="shared" si="38"/>
        <v>196</v>
      </c>
      <c r="D2495" s="7">
        <v>4</v>
      </c>
      <c r="E2495" s="8">
        <v>784</v>
      </c>
    </row>
    <row r="2496" spans="1:5" x14ac:dyDescent="0.3">
      <c r="A2496" s="4">
        <v>43825</v>
      </c>
      <c r="B2496" s="5" t="s">
        <v>2486</v>
      </c>
      <c r="C2496" s="6">
        <f t="shared" si="38"/>
        <v>196</v>
      </c>
      <c r="D2496" s="7">
        <v>16</v>
      </c>
      <c r="E2496" s="8">
        <v>3136</v>
      </c>
    </row>
    <row r="2497" spans="1:5" x14ac:dyDescent="0.3">
      <c r="A2497" s="4">
        <v>43830</v>
      </c>
      <c r="B2497" s="5" t="s">
        <v>2487</v>
      </c>
      <c r="C2497" s="6">
        <f t="shared" si="38"/>
        <v>196</v>
      </c>
      <c r="D2497" s="7">
        <v>16</v>
      </c>
      <c r="E2497" s="8">
        <v>3136</v>
      </c>
    </row>
    <row r="2498" spans="1:5" x14ac:dyDescent="0.3">
      <c r="A2498" s="4">
        <v>43831</v>
      </c>
      <c r="B2498" s="5" t="s">
        <v>2488</v>
      </c>
      <c r="C2498" s="6">
        <f t="shared" si="38"/>
        <v>196</v>
      </c>
      <c r="D2498" s="7">
        <v>16</v>
      </c>
      <c r="E2498" s="8">
        <v>3136</v>
      </c>
    </row>
    <row r="2499" spans="1:5" x14ac:dyDescent="0.3">
      <c r="A2499" s="4">
        <v>43832</v>
      </c>
      <c r="B2499" s="5" t="s">
        <v>2489</v>
      </c>
      <c r="C2499" s="6">
        <f t="shared" si="38"/>
        <v>196</v>
      </c>
      <c r="D2499" s="7">
        <v>16</v>
      </c>
      <c r="E2499" s="8">
        <v>3136</v>
      </c>
    </row>
    <row r="2500" spans="1:5" x14ac:dyDescent="0.3">
      <c r="A2500" s="4">
        <v>43840</v>
      </c>
      <c r="B2500" s="5" t="s">
        <v>2490</v>
      </c>
      <c r="C2500" s="6">
        <f t="shared" ref="C2500:C2563" si="39">E2500/D2500</f>
        <v>196</v>
      </c>
      <c r="D2500" s="7">
        <v>16</v>
      </c>
      <c r="E2500" s="8">
        <v>3136</v>
      </c>
    </row>
    <row r="2501" spans="1:5" x14ac:dyDescent="0.3">
      <c r="A2501" s="4">
        <v>43870</v>
      </c>
      <c r="B2501" s="5" t="s">
        <v>2491</v>
      </c>
      <c r="C2501" s="6">
        <f t="shared" si="39"/>
        <v>196</v>
      </c>
      <c r="D2501" s="7">
        <v>16</v>
      </c>
      <c r="E2501" s="8">
        <v>3136</v>
      </c>
    </row>
    <row r="2502" spans="1:5" x14ac:dyDescent="0.3">
      <c r="A2502" s="4">
        <v>43880</v>
      </c>
      <c r="B2502" s="5" t="s">
        <v>2492</v>
      </c>
      <c r="C2502" s="6">
        <f t="shared" si="39"/>
        <v>196</v>
      </c>
      <c r="D2502" s="7">
        <v>16</v>
      </c>
      <c r="E2502" s="8">
        <v>3136</v>
      </c>
    </row>
    <row r="2503" spans="1:5" x14ac:dyDescent="0.3">
      <c r="A2503" s="4">
        <v>44005</v>
      </c>
      <c r="B2503" s="5" t="s">
        <v>2493</v>
      </c>
      <c r="C2503" s="6">
        <f t="shared" si="39"/>
        <v>196</v>
      </c>
      <c r="D2503" s="7">
        <v>16</v>
      </c>
      <c r="E2503" s="8">
        <v>3136</v>
      </c>
    </row>
    <row r="2504" spans="1:5" x14ac:dyDescent="0.3">
      <c r="A2504" s="4">
        <v>44015</v>
      </c>
      <c r="B2504" s="5" t="s">
        <v>2494</v>
      </c>
      <c r="C2504" s="6">
        <f t="shared" si="39"/>
        <v>196</v>
      </c>
      <c r="D2504" s="7">
        <v>16</v>
      </c>
      <c r="E2504" s="8">
        <v>3136</v>
      </c>
    </row>
    <row r="2505" spans="1:5" x14ac:dyDescent="0.3">
      <c r="A2505" s="4">
        <v>44025</v>
      </c>
      <c r="B2505" s="5" t="s">
        <v>2495</v>
      </c>
      <c r="C2505" s="6">
        <f t="shared" si="39"/>
        <v>196</v>
      </c>
      <c r="D2505" s="7">
        <v>16</v>
      </c>
      <c r="E2505" s="8">
        <v>3136</v>
      </c>
    </row>
    <row r="2506" spans="1:5" x14ac:dyDescent="0.3">
      <c r="A2506" s="4">
        <v>44100</v>
      </c>
      <c r="B2506" s="5" t="s">
        <v>2496</v>
      </c>
      <c r="C2506" s="6">
        <f t="shared" si="39"/>
        <v>196</v>
      </c>
      <c r="D2506" s="7">
        <v>16</v>
      </c>
      <c r="E2506" s="8">
        <v>3136</v>
      </c>
    </row>
    <row r="2507" spans="1:5" x14ac:dyDescent="0.3">
      <c r="A2507" s="4">
        <v>44110</v>
      </c>
      <c r="B2507" s="5" t="s">
        <v>2497</v>
      </c>
      <c r="C2507" s="6">
        <f t="shared" si="39"/>
        <v>196</v>
      </c>
      <c r="D2507" s="7">
        <v>16</v>
      </c>
      <c r="E2507" s="8">
        <v>3136</v>
      </c>
    </row>
    <row r="2508" spans="1:5" x14ac:dyDescent="0.3">
      <c r="A2508" s="4">
        <v>44120</v>
      </c>
      <c r="B2508" s="5" t="s">
        <v>2498</v>
      </c>
      <c r="C2508" s="6">
        <f t="shared" si="39"/>
        <v>196</v>
      </c>
      <c r="D2508" s="7">
        <v>16</v>
      </c>
      <c r="E2508" s="8">
        <v>3136</v>
      </c>
    </row>
    <row r="2509" spans="1:5" x14ac:dyDescent="0.3">
      <c r="A2509" s="4">
        <v>44130</v>
      </c>
      <c r="B2509" s="5" t="s">
        <v>2499</v>
      </c>
      <c r="C2509" s="6">
        <f t="shared" si="39"/>
        <v>196</v>
      </c>
      <c r="D2509" s="7">
        <v>16</v>
      </c>
      <c r="E2509" s="8">
        <v>3136</v>
      </c>
    </row>
    <row r="2510" spans="1:5" x14ac:dyDescent="0.3">
      <c r="A2510" s="4">
        <v>44140</v>
      </c>
      <c r="B2510" s="5" t="s">
        <v>2500</v>
      </c>
      <c r="C2510" s="6">
        <f t="shared" si="39"/>
        <v>196</v>
      </c>
      <c r="D2510" s="7">
        <v>16</v>
      </c>
      <c r="E2510" s="8">
        <v>3136</v>
      </c>
    </row>
    <row r="2511" spans="1:5" x14ac:dyDescent="0.3">
      <c r="A2511" s="4">
        <v>44141</v>
      </c>
      <c r="B2511" s="5" t="s">
        <v>2501</v>
      </c>
      <c r="C2511" s="6">
        <f t="shared" si="39"/>
        <v>196</v>
      </c>
      <c r="D2511" s="7">
        <v>16</v>
      </c>
      <c r="E2511" s="8">
        <v>3136</v>
      </c>
    </row>
    <row r="2512" spans="1:5" x14ac:dyDescent="0.3">
      <c r="A2512" s="4">
        <v>44143</v>
      </c>
      <c r="B2512" s="5" t="s">
        <v>2502</v>
      </c>
      <c r="C2512" s="6">
        <f t="shared" si="39"/>
        <v>196</v>
      </c>
      <c r="D2512" s="7">
        <v>16</v>
      </c>
      <c r="E2512" s="8">
        <v>3136</v>
      </c>
    </row>
    <row r="2513" spans="1:5" x14ac:dyDescent="0.3">
      <c r="A2513" s="4">
        <v>44144</v>
      </c>
      <c r="B2513" s="5" t="s">
        <v>2503</v>
      </c>
      <c r="C2513" s="6">
        <f t="shared" si="39"/>
        <v>196</v>
      </c>
      <c r="D2513" s="7">
        <v>16</v>
      </c>
      <c r="E2513" s="8">
        <v>3136</v>
      </c>
    </row>
    <row r="2514" spans="1:5" x14ac:dyDescent="0.3">
      <c r="A2514" s="4">
        <v>44145</v>
      </c>
      <c r="B2514" s="5" t="s">
        <v>2504</v>
      </c>
      <c r="C2514" s="6">
        <f t="shared" si="39"/>
        <v>196</v>
      </c>
      <c r="D2514" s="7">
        <v>16</v>
      </c>
      <c r="E2514" s="8">
        <v>3136</v>
      </c>
    </row>
    <row r="2515" spans="1:5" x14ac:dyDescent="0.3">
      <c r="A2515" s="4">
        <v>44150</v>
      </c>
      <c r="B2515" s="5" t="s">
        <v>2505</v>
      </c>
      <c r="C2515" s="6">
        <f t="shared" si="39"/>
        <v>196</v>
      </c>
      <c r="D2515" s="7">
        <v>16</v>
      </c>
      <c r="E2515" s="8">
        <v>3136</v>
      </c>
    </row>
    <row r="2516" spans="1:5" x14ac:dyDescent="0.3">
      <c r="A2516" s="4">
        <v>44151</v>
      </c>
      <c r="B2516" s="5" t="s">
        <v>2506</v>
      </c>
      <c r="C2516" s="6">
        <f t="shared" si="39"/>
        <v>196</v>
      </c>
      <c r="D2516" s="7">
        <v>16</v>
      </c>
      <c r="E2516" s="8">
        <v>3136</v>
      </c>
    </row>
    <row r="2517" spans="1:5" x14ac:dyDescent="0.3">
      <c r="A2517" s="4">
        <v>44152</v>
      </c>
      <c r="B2517" s="5" t="s">
        <v>2507</v>
      </c>
      <c r="C2517" s="6">
        <f t="shared" si="39"/>
        <v>196</v>
      </c>
      <c r="D2517" s="7">
        <v>16</v>
      </c>
      <c r="E2517" s="8">
        <v>3136</v>
      </c>
    </row>
    <row r="2518" spans="1:5" x14ac:dyDescent="0.3">
      <c r="A2518" s="4">
        <v>44153</v>
      </c>
      <c r="B2518" s="5" t="s">
        <v>2507</v>
      </c>
      <c r="C2518" s="6">
        <f t="shared" si="39"/>
        <v>196</v>
      </c>
      <c r="D2518" s="7">
        <v>16</v>
      </c>
      <c r="E2518" s="8">
        <v>3136</v>
      </c>
    </row>
    <row r="2519" spans="1:5" x14ac:dyDescent="0.3">
      <c r="A2519" s="4">
        <v>44155</v>
      </c>
      <c r="B2519" s="5" t="s">
        <v>2508</v>
      </c>
      <c r="C2519" s="6">
        <f t="shared" si="39"/>
        <v>196</v>
      </c>
      <c r="D2519" s="7">
        <v>16</v>
      </c>
      <c r="E2519" s="8">
        <v>3136</v>
      </c>
    </row>
    <row r="2520" spans="1:5" x14ac:dyDescent="0.3">
      <c r="A2520" s="4">
        <v>44156</v>
      </c>
      <c r="B2520" s="5" t="s">
        <v>2509</v>
      </c>
      <c r="C2520" s="6">
        <f t="shared" si="39"/>
        <v>196</v>
      </c>
      <c r="D2520" s="7">
        <v>16</v>
      </c>
      <c r="E2520" s="8">
        <v>3136</v>
      </c>
    </row>
    <row r="2521" spans="1:5" x14ac:dyDescent="0.3">
      <c r="A2521" s="4">
        <v>44160</v>
      </c>
      <c r="B2521" s="5" t="s">
        <v>2510</v>
      </c>
      <c r="C2521" s="6">
        <f t="shared" si="39"/>
        <v>196</v>
      </c>
      <c r="D2521" s="7">
        <v>16</v>
      </c>
      <c r="E2521" s="8">
        <v>3136</v>
      </c>
    </row>
    <row r="2522" spans="1:5" x14ac:dyDescent="0.3">
      <c r="A2522" s="4">
        <v>44180</v>
      </c>
      <c r="B2522" s="5" t="s">
        <v>2511</v>
      </c>
      <c r="C2522" s="6">
        <f t="shared" si="39"/>
        <v>196</v>
      </c>
      <c r="D2522" s="7">
        <v>11</v>
      </c>
      <c r="E2522" s="8">
        <v>2156</v>
      </c>
    </row>
    <row r="2523" spans="1:5" x14ac:dyDescent="0.3">
      <c r="A2523" s="4">
        <v>44186</v>
      </c>
      <c r="B2523" s="5" t="s">
        <v>2512</v>
      </c>
      <c r="C2523" s="6">
        <f t="shared" si="39"/>
        <v>196</v>
      </c>
      <c r="D2523" s="7">
        <v>11</v>
      </c>
      <c r="E2523" s="8">
        <v>2156</v>
      </c>
    </row>
    <row r="2524" spans="1:5" x14ac:dyDescent="0.3">
      <c r="A2524" s="4">
        <v>44200</v>
      </c>
      <c r="B2524" s="5" t="s">
        <v>2513</v>
      </c>
      <c r="C2524" s="6">
        <f t="shared" si="39"/>
        <v>196</v>
      </c>
      <c r="D2524" s="7">
        <v>16</v>
      </c>
      <c r="E2524" s="8">
        <v>3136</v>
      </c>
    </row>
    <row r="2525" spans="1:5" x14ac:dyDescent="0.3">
      <c r="A2525" s="4">
        <v>44203</v>
      </c>
      <c r="B2525" s="5" t="s">
        <v>2514</v>
      </c>
      <c r="C2525" s="6">
        <f t="shared" si="39"/>
        <v>196</v>
      </c>
      <c r="D2525" s="7">
        <v>16</v>
      </c>
      <c r="E2525" s="8">
        <v>3136</v>
      </c>
    </row>
    <row r="2526" spans="1:5" x14ac:dyDescent="0.3">
      <c r="A2526" s="4">
        <v>44204</v>
      </c>
      <c r="B2526" s="5" t="s">
        <v>2515</v>
      </c>
      <c r="C2526" s="6">
        <f t="shared" si="39"/>
        <v>196</v>
      </c>
      <c r="D2526" s="7">
        <v>16</v>
      </c>
      <c r="E2526" s="8">
        <v>3136</v>
      </c>
    </row>
    <row r="2527" spans="1:5" x14ac:dyDescent="0.3">
      <c r="A2527" s="4">
        <v>44205</v>
      </c>
      <c r="B2527" s="5" t="s">
        <v>2516</v>
      </c>
      <c r="C2527" s="6">
        <f t="shared" si="39"/>
        <v>196</v>
      </c>
      <c r="D2527" s="7">
        <v>16</v>
      </c>
      <c r="E2527" s="8">
        <v>3136</v>
      </c>
    </row>
    <row r="2528" spans="1:5" x14ac:dyDescent="0.3">
      <c r="A2528" s="4">
        <v>44213</v>
      </c>
      <c r="B2528" s="5" t="s">
        <v>2517</v>
      </c>
      <c r="C2528" s="6">
        <f t="shared" si="39"/>
        <v>196</v>
      </c>
      <c r="D2528" s="7">
        <v>8</v>
      </c>
      <c r="E2528" s="8">
        <v>1568</v>
      </c>
    </row>
    <row r="2529" spans="1:5" x14ac:dyDescent="0.3">
      <c r="A2529" s="4">
        <v>44300</v>
      </c>
      <c r="B2529" s="5" t="s">
        <v>2518</v>
      </c>
      <c r="C2529" s="6">
        <f t="shared" si="39"/>
        <v>196</v>
      </c>
      <c r="D2529" s="7">
        <v>16</v>
      </c>
      <c r="E2529" s="8">
        <v>3136</v>
      </c>
    </row>
    <row r="2530" spans="1:5" x14ac:dyDescent="0.3">
      <c r="A2530" s="4">
        <v>44312</v>
      </c>
      <c r="B2530" s="5" t="s">
        <v>2519</v>
      </c>
      <c r="C2530" s="6">
        <f t="shared" si="39"/>
        <v>196</v>
      </c>
      <c r="D2530" s="7">
        <v>16</v>
      </c>
      <c r="E2530" s="8">
        <v>3136</v>
      </c>
    </row>
    <row r="2531" spans="1:5" x14ac:dyDescent="0.3">
      <c r="A2531" s="4">
        <v>44320</v>
      </c>
      <c r="B2531" s="5" t="s">
        <v>2520</v>
      </c>
      <c r="C2531" s="6">
        <f t="shared" si="39"/>
        <v>196</v>
      </c>
      <c r="D2531" s="7">
        <v>16</v>
      </c>
      <c r="E2531" s="8">
        <v>3136</v>
      </c>
    </row>
    <row r="2532" spans="1:5" x14ac:dyDescent="0.3">
      <c r="A2532" s="4">
        <v>44340</v>
      </c>
      <c r="B2532" s="5" t="s">
        <v>2521</v>
      </c>
      <c r="C2532" s="6">
        <f t="shared" si="39"/>
        <v>196</v>
      </c>
      <c r="D2532" s="7">
        <v>16</v>
      </c>
      <c r="E2532" s="8">
        <v>3136</v>
      </c>
    </row>
    <row r="2533" spans="1:5" x14ac:dyDescent="0.3">
      <c r="A2533" s="4">
        <v>44345</v>
      </c>
      <c r="B2533" s="5" t="s">
        <v>2522</v>
      </c>
      <c r="C2533" s="6">
        <f t="shared" si="39"/>
        <v>196</v>
      </c>
      <c r="D2533" s="7">
        <v>16</v>
      </c>
      <c r="E2533" s="8">
        <v>3136</v>
      </c>
    </row>
    <row r="2534" spans="1:5" x14ac:dyDescent="0.3">
      <c r="A2534" s="4">
        <v>44346</v>
      </c>
      <c r="B2534" s="5" t="s">
        <v>2523</v>
      </c>
      <c r="C2534" s="6">
        <f t="shared" si="39"/>
        <v>196</v>
      </c>
      <c r="D2534" s="7">
        <v>16</v>
      </c>
      <c r="E2534" s="8">
        <v>3136</v>
      </c>
    </row>
    <row r="2535" spans="1:5" x14ac:dyDescent="0.3">
      <c r="A2535" s="4">
        <v>44360</v>
      </c>
      <c r="B2535" s="5" t="s">
        <v>2524</v>
      </c>
      <c r="C2535" s="6">
        <f t="shared" si="39"/>
        <v>196</v>
      </c>
      <c r="D2535" s="7">
        <v>16</v>
      </c>
      <c r="E2535" s="8">
        <v>3136</v>
      </c>
    </row>
    <row r="2536" spans="1:5" x14ac:dyDescent="0.3">
      <c r="A2536" s="4">
        <v>44361</v>
      </c>
      <c r="B2536" s="5" t="s">
        <v>2525</v>
      </c>
      <c r="C2536" s="6">
        <f t="shared" si="39"/>
        <v>196</v>
      </c>
      <c r="D2536" s="7">
        <v>16</v>
      </c>
      <c r="E2536" s="8">
        <v>3136</v>
      </c>
    </row>
    <row r="2537" spans="1:5" x14ac:dyDescent="0.3">
      <c r="A2537" s="4">
        <v>44363</v>
      </c>
      <c r="B2537" s="5" t="s">
        <v>2526</v>
      </c>
      <c r="C2537" s="6">
        <f t="shared" si="39"/>
        <v>196</v>
      </c>
      <c r="D2537" s="7">
        <v>16</v>
      </c>
      <c r="E2537" s="8">
        <v>3136</v>
      </c>
    </row>
    <row r="2538" spans="1:5" x14ac:dyDescent="0.3">
      <c r="A2538" s="4">
        <v>44364</v>
      </c>
      <c r="B2538" s="5" t="s">
        <v>2527</v>
      </c>
      <c r="C2538" s="6">
        <f t="shared" si="39"/>
        <v>196</v>
      </c>
      <c r="D2538" s="7">
        <v>16</v>
      </c>
      <c r="E2538" s="8">
        <v>3136</v>
      </c>
    </row>
    <row r="2539" spans="1:5" x14ac:dyDescent="0.3">
      <c r="A2539" s="4">
        <v>44365</v>
      </c>
      <c r="B2539" s="5" t="s">
        <v>2528</v>
      </c>
      <c r="C2539" s="6">
        <f t="shared" si="39"/>
        <v>196</v>
      </c>
      <c r="D2539" s="7">
        <v>16</v>
      </c>
      <c r="E2539" s="8">
        <v>3136</v>
      </c>
    </row>
    <row r="2540" spans="1:5" x14ac:dyDescent="0.3">
      <c r="A2540" s="4">
        <v>44366</v>
      </c>
      <c r="B2540" s="5" t="s">
        <v>2529</v>
      </c>
      <c r="C2540" s="6">
        <f t="shared" si="39"/>
        <v>196</v>
      </c>
      <c r="D2540" s="7">
        <v>16</v>
      </c>
      <c r="E2540" s="8">
        <v>3136</v>
      </c>
    </row>
    <row r="2541" spans="1:5" x14ac:dyDescent="0.3">
      <c r="A2541" s="4">
        <v>44369</v>
      </c>
      <c r="B2541" s="5" t="s">
        <v>2530</v>
      </c>
      <c r="C2541" s="6">
        <f t="shared" si="39"/>
        <v>196</v>
      </c>
      <c r="D2541" s="7">
        <v>16</v>
      </c>
      <c r="E2541" s="8">
        <v>3136</v>
      </c>
    </row>
    <row r="2542" spans="1:5" x14ac:dyDescent="0.3">
      <c r="A2542" s="4">
        <v>44370</v>
      </c>
      <c r="B2542" s="5" t="s">
        <v>2531</v>
      </c>
      <c r="C2542" s="6">
        <f t="shared" si="39"/>
        <v>196</v>
      </c>
      <c r="D2542" s="7">
        <v>16</v>
      </c>
      <c r="E2542" s="8">
        <v>3136</v>
      </c>
    </row>
    <row r="2543" spans="1:5" x14ac:dyDescent="0.3">
      <c r="A2543" s="4">
        <v>44372</v>
      </c>
      <c r="B2543" s="5" t="s">
        <v>2532</v>
      </c>
      <c r="C2543" s="6">
        <f t="shared" si="39"/>
        <v>196</v>
      </c>
      <c r="D2543" s="7">
        <v>16</v>
      </c>
      <c r="E2543" s="8">
        <v>3136</v>
      </c>
    </row>
    <row r="2544" spans="1:5" x14ac:dyDescent="0.3">
      <c r="A2544" s="4">
        <v>44373</v>
      </c>
      <c r="B2544" s="5" t="s">
        <v>2533</v>
      </c>
      <c r="C2544" s="6">
        <f t="shared" si="39"/>
        <v>196</v>
      </c>
      <c r="D2544" s="7">
        <v>16</v>
      </c>
      <c r="E2544" s="8">
        <v>3136</v>
      </c>
    </row>
    <row r="2545" spans="1:5" x14ac:dyDescent="0.3">
      <c r="A2545" s="4">
        <v>44376</v>
      </c>
      <c r="B2545" s="5" t="s">
        <v>2534</v>
      </c>
      <c r="C2545" s="6">
        <f t="shared" si="39"/>
        <v>196</v>
      </c>
      <c r="D2545" s="7">
        <v>16</v>
      </c>
      <c r="E2545" s="8">
        <v>3136</v>
      </c>
    </row>
    <row r="2546" spans="1:5" x14ac:dyDescent="0.3">
      <c r="A2546" s="4">
        <v>44377</v>
      </c>
      <c r="B2546" s="5" t="s">
        <v>2535</v>
      </c>
      <c r="C2546" s="6">
        <f t="shared" si="39"/>
        <v>196</v>
      </c>
      <c r="D2546" s="7">
        <v>16</v>
      </c>
      <c r="E2546" s="8">
        <v>3136</v>
      </c>
    </row>
    <row r="2547" spans="1:5" x14ac:dyDescent="0.3">
      <c r="A2547" s="4">
        <v>44378</v>
      </c>
      <c r="B2547" s="5" t="s">
        <v>2536</v>
      </c>
      <c r="C2547" s="6">
        <f t="shared" si="39"/>
        <v>196</v>
      </c>
      <c r="D2547" s="7">
        <v>16</v>
      </c>
      <c r="E2547" s="8">
        <v>3136</v>
      </c>
    </row>
    <row r="2548" spans="1:5" x14ac:dyDescent="0.3">
      <c r="A2548" s="4">
        <v>44379</v>
      </c>
      <c r="B2548" s="5" t="s">
        <v>2537</v>
      </c>
      <c r="C2548" s="6">
        <f t="shared" si="39"/>
        <v>196</v>
      </c>
      <c r="D2548" s="7">
        <v>16</v>
      </c>
      <c r="E2548" s="8">
        <v>3136</v>
      </c>
    </row>
    <row r="2549" spans="1:5" x14ac:dyDescent="0.3">
      <c r="A2549" s="4">
        <v>44380</v>
      </c>
      <c r="B2549" s="5" t="s">
        <v>2538</v>
      </c>
      <c r="C2549" s="6">
        <f t="shared" si="39"/>
        <v>100</v>
      </c>
      <c r="D2549" s="7">
        <v>1</v>
      </c>
      <c r="E2549" s="8">
        <v>100</v>
      </c>
    </row>
    <row r="2550" spans="1:5" x14ac:dyDescent="0.3">
      <c r="A2550" s="4">
        <v>44381</v>
      </c>
      <c r="B2550" s="5" t="s">
        <v>2539</v>
      </c>
      <c r="C2550" s="6">
        <f t="shared" si="39"/>
        <v>196</v>
      </c>
      <c r="D2550" s="7">
        <v>16</v>
      </c>
      <c r="E2550" s="8">
        <v>3136</v>
      </c>
    </row>
    <row r="2551" spans="1:5" x14ac:dyDescent="0.3">
      <c r="A2551" s="4">
        <v>44382</v>
      </c>
      <c r="B2551" s="5" t="s">
        <v>2540</v>
      </c>
      <c r="C2551" s="6">
        <f t="shared" si="39"/>
        <v>196</v>
      </c>
      <c r="D2551" s="7">
        <v>16</v>
      </c>
      <c r="E2551" s="8">
        <v>3136</v>
      </c>
    </row>
    <row r="2552" spans="1:5" x14ac:dyDescent="0.3">
      <c r="A2552" s="4">
        <v>44384</v>
      </c>
      <c r="B2552" s="5" t="s">
        <v>2541</v>
      </c>
      <c r="C2552" s="6">
        <f t="shared" si="39"/>
        <v>196</v>
      </c>
      <c r="D2552" s="7">
        <v>16</v>
      </c>
      <c r="E2552" s="8">
        <v>3136</v>
      </c>
    </row>
    <row r="2553" spans="1:5" x14ac:dyDescent="0.3">
      <c r="A2553" s="4">
        <v>44385</v>
      </c>
      <c r="B2553" s="5" t="s">
        <v>2542</v>
      </c>
      <c r="C2553" s="6">
        <f t="shared" si="39"/>
        <v>100</v>
      </c>
      <c r="D2553" s="7">
        <v>1</v>
      </c>
      <c r="E2553" s="8">
        <v>100</v>
      </c>
    </row>
    <row r="2554" spans="1:5" x14ac:dyDescent="0.3">
      <c r="A2554" s="4">
        <v>44386</v>
      </c>
      <c r="B2554" s="5" t="s">
        <v>2543</v>
      </c>
      <c r="C2554" s="6">
        <f t="shared" si="39"/>
        <v>196</v>
      </c>
      <c r="D2554" s="7">
        <v>16</v>
      </c>
      <c r="E2554" s="8">
        <v>3136</v>
      </c>
    </row>
    <row r="2555" spans="1:5" x14ac:dyDescent="0.3">
      <c r="A2555" s="4">
        <v>44388</v>
      </c>
      <c r="B2555" s="5" t="s">
        <v>2544</v>
      </c>
      <c r="C2555" s="6">
        <f t="shared" si="39"/>
        <v>100</v>
      </c>
      <c r="D2555" s="7">
        <v>1</v>
      </c>
      <c r="E2555" s="8">
        <v>100</v>
      </c>
    </row>
    <row r="2556" spans="1:5" x14ac:dyDescent="0.3">
      <c r="A2556" s="4">
        <v>44389</v>
      </c>
      <c r="B2556" s="5" t="s">
        <v>2545</v>
      </c>
      <c r="C2556" s="6">
        <f t="shared" si="39"/>
        <v>196</v>
      </c>
      <c r="D2556" s="7">
        <v>16</v>
      </c>
      <c r="E2556" s="8">
        <v>3136</v>
      </c>
    </row>
    <row r="2557" spans="1:5" x14ac:dyDescent="0.3">
      <c r="A2557" s="4">
        <v>44390</v>
      </c>
      <c r="B2557" s="5" t="s">
        <v>2546</v>
      </c>
      <c r="C2557" s="6">
        <f t="shared" si="39"/>
        <v>196</v>
      </c>
      <c r="D2557" s="7">
        <v>16</v>
      </c>
      <c r="E2557" s="8">
        <v>3136</v>
      </c>
    </row>
    <row r="2558" spans="1:5" x14ac:dyDescent="0.3">
      <c r="A2558" s="4">
        <v>44391</v>
      </c>
      <c r="B2558" s="5" t="s">
        <v>2547</v>
      </c>
      <c r="C2558" s="6">
        <f t="shared" si="39"/>
        <v>196</v>
      </c>
      <c r="D2558" s="7">
        <v>16</v>
      </c>
      <c r="E2558" s="8">
        <v>3136</v>
      </c>
    </row>
    <row r="2559" spans="1:5" x14ac:dyDescent="0.3">
      <c r="A2559" s="4">
        <v>44392</v>
      </c>
      <c r="B2559" s="5" t="s">
        <v>2548</v>
      </c>
      <c r="C2559" s="6">
        <f t="shared" si="39"/>
        <v>196</v>
      </c>
      <c r="D2559" s="7">
        <v>16</v>
      </c>
      <c r="E2559" s="8">
        <v>3136</v>
      </c>
    </row>
    <row r="2560" spans="1:5" x14ac:dyDescent="0.3">
      <c r="A2560" s="4">
        <v>44394</v>
      </c>
      <c r="B2560" s="5" t="s">
        <v>2549</v>
      </c>
      <c r="C2560" s="6">
        <f t="shared" si="39"/>
        <v>196</v>
      </c>
      <c r="D2560" s="7">
        <v>16</v>
      </c>
      <c r="E2560" s="8">
        <v>3136</v>
      </c>
    </row>
    <row r="2561" spans="1:5" x14ac:dyDescent="0.3">
      <c r="A2561" s="4">
        <v>44401</v>
      </c>
      <c r="B2561" s="5" t="s">
        <v>2550</v>
      </c>
      <c r="C2561" s="6">
        <f t="shared" si="39"/>
        <v>196</v>
      </c>
      <c r="D2561" s="7">
        <v>16</v>
      </c>
      <c r="E2561" s="8">
        <v>3136</v>
      </c>
    </row>
    <row r="2562" spans="1:5" x14ac:dyDescent="0.3">
      <c r="A2562" s="4">
        <v>44402</v>
      </c>
      <c r="B2562" s="5" t="s">
        <v>2551</v>
      </c>
      <c r="C2562" s="6">
        <f t="shared" si="39"/>
        <v>196</v>
      </c>
      <c r="D2562" s="7">
        <v>16</v>
      </c>
      <c r="E2562" s="8">
        <v>3136</v>
      </c>
    </row>
    <row r="2563" spans="1:5" x14ac:dyDescent="0.3">
      <c r="A2563" s="4">
        <v>44403</v>
      </c>
      <c r="B2563" s="5" t="s">
        <v>2552</v>
      </c>
      <c r="C2563" s="6">
        <f t="shared" si="39"/>
        <v>196</v>
      </c>
      <c r="D2563" s="7">
        <v>16</v>
      </c>
      <c r="E2563" s="8">
        <v>3136</v>
      </c>
    </row>
    <row r="2564" spans="1:5" x14ac:dyDescent="0.3">
      <c r="A2564" s="4">
        <v>44404</v>
      </c>
      <c r="B2564" s="5" t="s">
        <v>2553</v>
      </c>
      <c r="C2564" s="6">
        <f t="shared" ref="C2564:C2627" si="40">E2564/D2564</f>
        <v>196</v>
      </c>
      <c r="D2564" s="7">
        <v>16</v>
      </c>
      <c r="E2564" s="8">
        <v>3136</v>
      </c>
    </row>
    <row r="2565" spans="1:5" x14ac:dyDescent="0.3">
      <c r="A2565" s="4">
        <v>44405</v>
      </c>
      <c r="B2565" s="5" t="s">
        <v>2554</v>
      </c>
      <c r="C2565" s="6">
        <f t="shared" si="40"/>
        <v>196</v>
      </c>
      <c r="D2565" s="7">
        <v>16</v>
      </c>
      <c r="E2565" s="8">
        <v>3136</v>
      </c>
    </row>
    <row r="2566" spans="1:5" x14ac:dyDescent="0.3">
      <c r="A2566" s="4">
        <v>44406</v>
      </c>
      <c r="B2566" s="5" t="s">
        <v>2555</v>
      </c>
      <c r="C2566" s="6">
        <f t="shared" si="40"/>
        <v>196</v>
      </c>
      <c r="D2566" s="7">
        <v>16</v>
      </c>
      <c r="E2566" s="8">
        <v>3136</v>
      </c>
    </row>
    <row r="2567" spans="1:5" x14ac:dyDescent="0.3">
      <c r="A2567" s="4">
        <v>44407</v>
      </c>
      <c r="B2567" s="5" t="s">
        <v>2556</v>
      </c>
      <c r="C2567" s="6">
        <f t="shared" si="40"/>
        <v>196</v>
      </c>
      <c r="D2567" s="7">
        <v>16</v>
      </c>
      <c r="E2567" s="8">
        <v>3136</v>
      </c>
    </row>
    <row r="2568" spans="1:5" x14ac:dyDescent="0.3">
      <c r="A2568" s="4">
        <v>44408</v>
      </c>
      <c r="B2568" s="5" t="s">
        <v>2557</v>
      </c>
      <c r="C2568" s="6">
        <f t="shared" si="40"/>
        <v>196</v>
      </c>
      <c r="D2568" s="7">
        <v>16</v>
      </c>
      <c r="E2568" s="8">
        <v>3136</v>
      </c>
    </row>
    <row r="2569" spans="1:5" x14ac:dyDescent="0.3">
      <c r="A2569" s="4">
        <v>44500</v>
      </c>
      <c r="B2569" s="5" t="s">
        <v>2558</v>
      </c>
      <c r="C2569" s="6">
        <f t="shared" si="40"/>
        <v>100</v>
      </c>
      <c r="D2569" s="7">
        <v>1</v>
      </c>
      <c r="E2569" s="8">
        <v>100</v>
      </c>
    </row>
    <row r="2570" spans="1:5" x14ac:dyDescent="0.3">
      <c r="A2570" s="4">
        <v>44602</v>
      </c>
      <c r="B2570" s="5" t="s">
        <v>2559</v>
      </c>
      <c r="C2570" s="6">
        <f t="shared" si="40"/>
        <v>196</v>
      </c>
      <c r="D2570" s="7">
        <v>16</v>
      </c>
      <c r="E2570" s="8">
        <v>3136</v>
      </c>
    </row>
    <row r="2571" spans="1:5" x14ac:dyDescent="0.3">
      <c r="A2571" s="4">
        <v>44603</v>
      </c>
      <c r="B2571" s="5" t="s">
        <v>2560</v>
      </c>
      <c r="C2571" s="6">
        <f t="shared" si="40"/>
        <v>196</v>
      </c>
      <c r="D2571" s="7">
        <v>16</v>
      </c>
      <c r="E2571" s="8">
        <v>3136</v>
      </c>
    </row>
    <row r="2572" spans="1:5" x14ac:dyDescent="0.3">
      <c r="A2572" s="4">
        <v>44604</v>
      </c>
      <c r="B2572" s="5" t="s">
        <v>2561</v>
      </c>
      <c r="C2572" s="6">
        <f t="shared" si="40"/>
        <v>196</v>
      </c>
      <c r="D2572" s="7">
        <v>16</v>
      </c>
      <c r="E2572" s="8">
        <v>3136</v>
      </c>
    </row>
    <row r="2573" spans="1:5" x14ac:dyDescent="0.3">
      <c r="A2573" s="4">
        <v>44615</v>
      </c>
      <c r="B2573" s="5" t="s">
        <v>2562</v>
      </c>
      <c r="C2573" s="6">
        <f t="shared" si="40"/>
        <v>196</v>
      </c>
      <c r="D2573" s="7">
        <v>16</v>
      </c>
      <c r="E2573" s="8">
        <v>3136</v>
      </c>
    </row>
    <row r="2574" spans="1:5" x14ac:dyDescent="0.3">
      <c r="A2574" s="4">
        <v>44620</v>
      </c>
      <c r="B2574" s="5" t="s">
        <v>2563</v>
      </c>
      <c r="C2574" s="6">
        <f t="shared" si="40"/>
        <v>196</v>
      </c>
      <c r="D2574" s="7">
        <v>16</v>
      </c>
      <c r="E2574" s="8">
        <v>3136</v>
      </c>
    </row>
    <row r="2575" spans="1:5" x14ac:dyDescent="0.3">
      <c r="A2575" s="4">
        <v>44625</v>
      </c>
      <c r="B2575" s="5" t="s">
        <v>2564</v>
      </c>
      <c r="C2575" s="6">
        <f t="shared" si="40"/>
        <v>196</v>
      </c>
      <c r="D2575" s="7">
        <v>16</v>
      </c>
      <c r="E2575" s="8">
        <v>3136</v>
      </c>
    </row>
    <row r="2576" spans="1:5" x14ac:dyDescent="0.3">
      <c r="A2576" s="4">
        <v>44700</v>
      </c>
      <c r="B2576" s="5" t="s">
        <v>2565</v>
      </c>
      <c r="C2576" s="6">
        <f t="shared" si="40"/>
        <v>196</v>
      </c>
      <c r="D2576" s="7">
        <v>16</v>
      </c>
      <c r="E2576" s="8">
        <v>3136</v>
      </c>
    </row>
    <row r="2577" spans="1:5" x14ac:dyDescent="0.3">
      <c r="A2577" s="4">
        <v>44799</v>
      </c>
      <c r="B2577" s="5" t="s">
        <v>2566</v>
      </c>
      <c r="C2577" s="6">
        <f t="shared" si="40"/>
        <v>196</v>
      </c>
      <c r="D2577" s="7">
        <v>16</v>
      </c>
      <c r="E2577" s="8">
        <v>3136</v>
      </c>
    </row>
    <row r="2578" spans="1:5" x14ac:dyDescent="0.3">
      <c r="A2578" s="4">
        <v>44950</v>
      </c>
      <c r="B2578" s="5" t="s">
        <v>2567</v>
      </c>
      <c r="C2578" s="6">
        <f t="shared" si="40"/>
        <v>196</v>
      </c>
      <c r="D2578" s="7">
        <v>16</v>
      </c>
      <c r="E2578" s="8">
        <v>3136</v>
      </c>
    </row>
    <row r="2579" spans="1:5" x14ac:dyDescent="0.3">
      <c r="A2579" s="4">
        <v>44955</v>
      </c>
      <c r="B2579" s="5" t="s">
        <v>2568</v>
      </c>
      <c r="C2579" s="6">
        <f t="shared" si="40"/>
        <v>196</v>
      </c>
      <c r="D2579" s="7">
        <v>16</v>
      </c>
      <c r="E2579" s="8">
        <v>3136</v>
      </c>
    </row>
    <row r="2580" spans="1:5" x14ac:dyDescent="0.3">
      <c r="A2580" s="4">
        <v>44960</v>
      </c>
      <c r="B2580" s="5" t="s">
        <v>2569</v>
      </c>
      <c r="C2580" s="6">
        <f t="shared" si="40"/>
        <v>196</v>
      </c>
      <c r="D2580" s="7">
        <v>16</v>
      </c>
      <c r="E2580" s="8">
        <v>3136</v>
      </c>
    </row>
    <row r="2581" spans="1:5" x14ac:dyDescent="0.3">
      <c r="A2581" s="4">
        <v>44970</v>
      </c>
      <c r="B2581" s="5" t="s">
        <v>2570</v>
      </c>
      <c r="C2581" s="6">
        <f t="shared" si="40"/>
        <v>196</v>
      </c>
      <c r="D2581" s="7">
        <v>16</v>
      </c>
      <c r="E2581" s="8">
        <v>3136</v>
      </c>
    </row>
    <row r="2582" spans="1:5" x14ac:dyDescent="0.3">
      <c r="A2582" s="4">
        <v>44979</v>
      </c>
      <c r="B2582" s="5" t="s">
        <v>2571</v>
      </c>
      <c r="C2582" s="6">
        <f t="shared" si="40"/>
        <v>196</v>
      </c>
      <c r="D2582" s="7">
        <v>16</v>
      </c>
      <c r="E2582" s="8">
        <v>3136</v>
      </c>
    </row>
    <row r="2583" spans="1:5" x14ac:dyDescent="0.3">
      <c r="A2583" s="4">
        <v>45000</v>
      </c>
      <c r="B2583" s="5" t="s">
        <v>2572</v>
      </c>
      <c r="C2583" s="6">
        <f t="shared" si="40"/>
        <v>196</v>
      </c>
      <c r="D2583" s="7">
        <v>16</v>
      </c>
      <c r="E2583" s="8">
        <v>3136</v>
      </c>
    </row>
    <row r="2584" spans="1:5" x14ac:dyDescent="0.3">
      <c r="A2584" s="4">
        <v>45005</v>
      </c>
      <c r="B2584" s="5" t="s">
        <v>2573</v>
      </c>
      <c r="C2584" s="6">
        <f t="shared" si="40"/>
        <v>196</v>
      </c>
      <c r="D2584" s="7">
        <v>16</v>
      </c>
      <c r="E2584" s="8">
        <v>3136</v>
      </c>
    </row>
    <row r="2585" spans="1:5" x14ac:dyDescent="0.3">
      <c r="A2585" s="4">
        <v>45020</v>
      </c>
      <c r="B2585" s="5" t="s">
        <v>2574</v>
      </c>
      <c r="C2585" s="6">
        <f t="shared" si="40"/>
        <v>196</v>
      </c>
      <c r="D2585" s="7">
        <v>16</v>
      </c>
      <c r="E2585" s="8">
        <v>3136</v>
      </c>
    </row>
    <row r="2586" spans="1:5" x14ac:dyDescent="0.3">
      <c r="A2586" s="4">
        <v>45100</v>
      </c>
      <c r="B2586" s="5" t="s">
        <v>2575</v>
      </c>
      <c r="C2586" s="6">
        <f t="shared" si="40"/>
        <v>196</v>
      </c>
      <c r="D2586" s="7">
        <v>16</v>
      </c>
      <c r="E2586" s="8">
        <v>3136</v>
      </c>
    </row>
    <row r="2587" spans="1:5" x14ac:dyDescent="0.3">
      <c r="A2587" s="4">
        <v>45108</v>
      </c>
      <c r="B2587" s="5" t="s">
        <v>2576</v>
      </c>
      <c r="C2587" s="6">
        <f t="shared" si="40"/>
        <v>196</v>
      </c>
      <c r="D2587" s="7">
        <v>16</v>
      </c>
      <c r="E2587" s="8">
        <v>3136</v>
      </c>
    </row>
    <row r="2588" spans="1:5" x14ac:dyDescent="0.3">
      <c r="A2588" s="4">
        <v>45110</v>
      </c>
      <c r="B2588" s="5" t="s">
        <v>2577</v>
      </c>
      <c r="C2588" s="6">
        <f t="shared" si="40"/>
        <v>196</v>
      </c>
      <c r="D2588" s="7">
        <v>16</v>
      </c>
      <c r="E2588" s="8">
        <v>3136</v>
      </c>
    </row>
    <row r="2589" spans="1:5" x14ac:dyDescent="0.3">
      <c r="A2589" s="4">
        <v>45120</v>
      </c>
      <c r="B2589" s="5" t="s">
        <v>2578</v>
      </c>
      <c r="C2589" s="6">
        <f t="shared" si="40"/>
        <v>196</v>
      </c>
      <c r="D2589" s="7">
        <v>16</v>
      </c>
      <c r="E2589" s="8">
        <v>3136</v>
      </c>
    </row>
    <row r="2590" spans="1:5" x14ac:dyDescent="0.3">
      <c r="A2590" s="4">
        <v>45150</v>
      </c>
      <c r="B2590" s="5" t="s">
        <v>2579</v>
      </c>
      <c r="C2590" s="6">
        <f t="shared" si="40"/>
        <v>196</v>
      </c>
      <c r="D2590" s="7">
        <v>16</v>
      </c>
      <c r="E2590" s="8">
        <v>3136</v>
      </c>
    </row>
    <row r="2591" spans="1:5" x14ac:dyDescent="0.3">
      <c r="A2591" s="4">
        <v>45171</v>
      </c>
      <c r="B2591" s="5" t="s">
        <v>2580</v>
      </c>
      <c r="C2591" s="6">
        <f t="shared" si="40"/>
        <v>196</v>
      </c>
      <c r="D2591" s="7">
        <v>16</v>
      </c>
      <c r="E2591" s="8">
        <v>3136</v>
      </c>
    </row>
    <row r="2592" spans="1:5" x14ac:dyDescent="0.3">
      <c r="A2592" s="4">
        <v>45172</v>
      </c>
      <c r="B2592" s="5" t="s">
        <v>2581</v>
      </c>
      <c r="C2592" s="6">
        <f t="shared" si="40"/>
        <v>196</v>
      </c>
      <c r="D2592" s="7">
        <v>16</v>
      </c>
      <c r="E2592" s="8">
        <v>3136</v>
      </c>
    </row>
    <row r="2593" spans="1:5" x14ac:dyDescent="0.3">
      <c r="A2593" s="4">
        <v>45190</v>
      </c>
      <c r="B2593" s="5" t="s">
        <v>2582</v>
      </c>
      <c r="C2593" s="6">
        <f t="shared" si="40"/>
        <v>196</v>
      </c>
      <c r="D2593" s="7">
        <v>16</v>
      </c>
      <c r="E2593" s="8">
        <v>3136</v>
      </c>
    </row>
    <row r="2594" spans="1:5" x14ac:dyDescent="0.3">
      <c r="A2594" s="4">
        <v>45300</v>
      </c>
      <c r="B2594" s="5" t="s">
        <v>2583</v>
      </c>
      <c r="C2594" s="6">
        <f t="shared" si="40"/>
        <v>100</v>
      </c>
      <c r="D2594" s="7">
        <v>1</v>
      </c>
      <c r="E2594" s="8">
        <v>100</v>
      </c>
    </row>
    <row r="2595" spans="1:5" x14ac:dyDescent="0.3">
      <c r="A2595" s="4">
        <v>45303</v>
      </c>
      <c r="B2595" s="5" t="s">
        <v>2584</v>
      </c>
      <c r="C2595" s="6">
        <f t="shared" si="40"/>
        <v>196</v>
      </c>
      <c r="D2595" s="7">
        <v>16</v>
      </c>
      <c r="E2595" s="8">
        <v>3136</v>
      </c>
    </row>
    <row r="2596" spans="1:5" x14ac:dyDescent="0.3">
      <c r="A2596" s="4">
        <v>45305</v>
      </c>
      <c r="B2596" s="5" t="s">
        <v>2585</v>
      </c>
      <c r="C2596" s="6">
        <f t="shared" si="40"/>
        <v>196</v>
      </c>
      <c r="D2596" s="7">
        <v>16</v>
      </c>
      <c r="E2596" s="8">
        <v>3136</v>
      </c>
    </row>
    <row r="2597" spans="1:5" x14ac:dyDescent="0.3">
      <c r="A2597" s="4">
        <v>45307</v>
      </c>
      <c r="B2597" s="5" t="s">
        <v>2586</v>
      </c>
      <c r="C2597" s="6">
        <f t="shared" si="40"/>
        <v>196</v>
      </c>
      <c r="D2597" s="7">
        <v>16</v>
      </c>
      <c r="E2597" s="8">
        <v>3136</v>
      </c>
    </row>
    <row r="2598" spans="1:5" x14ac:dyDescent="0.3">
      <c r="A2598" s="4">
        <v>45308</v>
      </c>
      <c r="B2598" s="5" t="s">
        <v>2587</v>
      </c>
      <c r="C2598" s="6">
        <f t="shared" si="40"/>
        <v>196</v>
      </c>
      <c r="D2598" s="7">
        <v>16</v>
      </c>
      <c r="E2598" s="8">
        <v>3136</v>
      </c>
    </row>
    <row r="2599" spans="1:5" x14ac:dyDescent="0.3">
      <c r="A2599" s="4">
        <v>45309</v>
      </c>
      <c r="B2599" s="5" t="s">
        <v>2588</v>
      </c>
      <c r="C2599" s="6">
        <f t="shared" si="40"/>
        <v>196</v>
      </c>
      <c r="D2599" s="7">
        <v>16</v>
      </c>
      <c r="E2599" s="8">
        <v>3136</v>
      </c>
    </row>
    <row r="2600" spans="1:5" x14ac:dyDescent="0.3">
      <c r="A2600" s="4">
        <v>45315</v>
      </c>
      <c r="B2600" s="5" t="s">
        <v>2589</v>
      </c>
      <c r="C2600" s="6">
        <f t="shared" si="40"/>
        <v>196</v>
      </c>
      <c r="D2600" s="7">
        <v>16</v>
      </c>
      <c r="E2600" s="8">
        <v>3136</v>
      </c>
    </row>
    <row r="2601" spans="1:5" x14ac:dyDescent="0.3">
      <c r="A2601" s="4">
        <v>45317</v>
      </c>
      <c r="B2601" s="5" t="s">
        <v>2590</v>
      </c>
      <c r="C2601" s="6">
        <f t="shared" si="40"/>
        <v>196</v>
      </c>
      <c r="D2601" s="7">
        <v>16</v>
      </c>
      <c r="E2601" s="8">
        <v>3136</v>
      </c>
    </row>
    <row r="2602" spans="1:5" x14ac:dyDescent="0.3">
      <c r="A2602" s="4">
        <v>45320</v>
      </c>
      <c r="B2602" s="5" t="s">
        <v>2591</v>
      </c>
      <c r="C2602" s="6">
        <f t="shared" si="40"/>
        <v>196</v>
      </c>
      <c r="D2602" s="7">
        <v>16</v>
      </c>
      <c r="E2602" s="8">
        <v>3136</v>
      </c>
    </row>
    <row r="2603" spans="1:5" x14ac:dyDescent="0.3">
      <c r="A2603" s="4">
        <v>45321</v>
      </c>
      <c r="B2603" s="5" t="s">
        <v>2592</v>
      </c>
      <c r="C2603" s="6">
        <f t="shared" si="40"/>
        <v>196</v>
      </c>
      <c r="D2603" s="7">
        <v>16</v>
      </c>
      <c r="E2603" s="8">
        <v>3136</v>
      </c>
    </row>
    <row r="2604" spans="1:5" x14ac:dyDescent="0.3">
      <c r="A2604" s="4">
        <v>45327</v>
      </c>
      <c r="B2604" s="5" t="s">
        <v>2593</v>
      </c>
      <c r="C2604" s="6">
        <f t="shared" si="40"/>
        <v>196</v>
      </c>
      <c r="D2604" s="7">
        <v>16</v>
      </c>
      <c r="E2604" s="8">
        <v>3136</v>
      </c>
    </row>
    <row r="2605" spans="1:5" x14ac:dyDescent="0.3">
      <c r="A2605" s="4">
        <v>45330</v>
      </c>
      <c r="B2605" s="5" t="s">
        <v>2594</v>
      </c>
      <c r="C2605" s="6">
        <f t="shared" si="40"/>
        <v>100</v>
      </c>
      <c r="D2605" s="7">
        <v>1</v>
      </c>
      <c r="E2605" s="8">
        <v>100</v>
      </c>
    </row>
    <row r="2606" spans="1:5" x14ac:dyDescent="0.3">
      <c r="A2606" s="4">
        <v>45331</v>
      </c>
      <c r="B2606" s="5" t="s">
        <v>2595</v>
      </c>
      <c r="C2606" s="6">
        <f t="shared" si="40"/>
        <v>196</v>
      </c>
      <c r="D2606" s="7">
        <v>16</v>
      </c>
      <c r="E2606" s="8">
        <v>3136</v>
      </c>
    </row>
    <row r="2607" spans="1:5" x14ac:dyDescent="0.3">
      <c r="A2607" s="4">
        <v>45332</v>
      </c>
      <c r="B2607" s="5" t="s">
        <v>2596</v>
      </c>
      <c r="C2607" s="6">
        <f t="shared" si="40"/>
        <v>196</v>
      </c>
      <c r="D2607" s="7">
        <v>16</v>
      </c>
      <c r="E2607" s="8">
        <v>3136</v>
      </c>
    </row>
    <row r="2608" spans="1:5" x14ac:dyDescent="0.3">
      <c r="A2608" s="4">
        <v>45333</v>
      </c>
      <c r="B2608" s="5" t="s">
        <v>2597</v>
      </c>
      <c r="C2608" s="6">
        <f t="shared" si="40"/>
        <v>196</v>
      </c>
      <c r="D2608" s="7">
        <v>16</v>
      </c>
      <c r="E2608" s="8">
        <v>3136</v>
      </c>
    </row>
    <row r="2609" spans="1:5" x14ac:dyDescent="0.3">
      <c r="A2609" s="4">
        <v>45334</v>
      </c>
      <c r="B2609" s="5" t="s">
        <v>2598</v>
      </c>
      <c r="C2609" s="6">
        <f t="shared" si="40"/>
        <v>196</v>
      </c>
      <c r="D2609" s="7">
        <v>16</v>
      </c>
      <c r="E2609" s="8">
        <v>3136</v>
      </c>
    </row>
    <row r="2610" spans="1:5" x14ac:dyDescent="0.3">
      <c r="A2610" s="4">
        <v>45335</v>
      </c>
      <c r="B2610" s="5" t="s">
        <v>2599</v>
      </c>
      <c r="C2610" s="6">
        <f t="shared" si="40"/>
        <v>196</v>
      </c>
      <c r="D2610" s="7">
        <v>16</v>
      </c>
      <c r="E2610" s="8">
        <v>3136</v>
      </c>
    </row>
    <row r="2611" spans="1:5" x14ac:dyDescent="0.3">
      <c r="A2611" s="4">
        <v>45337</v>
      </c>
      <c r="B2611" s="5" t="s">
        <v>2600</v>
      </c>
      <c r="C2611" s="6">
        <f t="shared" si="40"/>
        <v>196</v>
      </c>
      <c r="D2611" s="7">
        <v>16</v>
      </c>
      <c r="E2611" s="8">
        <v>3136</v>
      </c>
    </row>
    <row r="2612" spans="1:5" x14ac:dyDescent="0.3">
      <c r="A2612" s="4">
        <v>45338</v>
      </c>
      <c r="B2612" s="5" t="s">
        <v>2601</v>
      </c>
      <c r="C2612" s="6">
        <f t="shared" si="40"/>
        <v>196</v>
      </c>
      <c r="D2612" s="7">
        <v>16</v>
      </c>
      <c r="E2612" s="8">
        <v>3136</v>
      </c>
    </row>
    <row r="2613" spans="1:5" x14ac:dyDescent="0.3">
      <c r="A2613" s="4">
        <v>45340</v>
      </c>
      <c r="B2613" s="5" t="s">
        <v>2602</v>
      </c>
      <c r="C2613" s="6">
        <f t="shared" si="40"/>
        <v>196</v>
      </c>
      <c r="D2613" s="7">
        <v>16</v>
      </c>
      <c r="E2613" s="8">
        <v>3136</v>
      </c>
    </row>
    <row r="2614" spans="1:5" x14ac:dyDescent="0.3">
      <c r="A2614" s="4">
        <v>45341</v>
      </c>
      <c r="B2614" s="5" t="s">
        <v>2603</v>
      </c>
      <c r="C2614" s="6">
        <f t="shared" si="40"/>
        <v>196</v>
      </c>
      <c r="D2614" s="7">
        <v>16</v>
      </c>
      <c r="E2614" s="8">
        <v>3136</v>
      </c>
    </row>
    <row r="2615" spans="1:5" x14ac:dyDescent="0.3">
      <c r="A2615" s="4">
        <v>45342</v>
      </c>
      <c r="B2615" s="5" t="s">
        <v>2604</v>
      </c>
      <c r="C2615" s="6">
        <f t="shared" si="40"/>
        <v>196</v>
      </c>
      <c r="D2615" s="7">
        <v>16</v>
      </c>
      <c r="E2615" s="8">
        <v>3136</v>
      </c>
    </row>
    <row r="2616" spans="1:5" x14ac:dyDescent="0.3">
      <c r="A2616" s="4">
        <v>45346</v>
      </c>
      <c r="B2616" s="5" t="s">
        <v>2605</v>
      </c>
      <c r="C2616" s="6">
        <f t="shared" si="40"/>
        <v>196</v>
      </c>
      <c r="D2616" s="7">
        <v>16</v>
      </c>
      <c r="E2616" s="8">
        <v>3136</v>
      </c>
    </row>
    <row r="2617" spans="1:5" x14ac:dyDescent="0.3">
      <c r="A2617" s="4">
        <v>45347</v>
      </c>
      <c r="B2617" s="5" t="s">
        <v>2606</v>
      </c>
      <c r="C2617" s="6">
        <f t="shared" si="40"/>
        <v>196</v>
      </c>
      <c r="D2617" s="7">
        <v>16</v>
      </c>
      <c r="E2617" s="8">
        <v>3136</v>
      </c>
    </row>
    <row r="2618" spans="1:5" x14ac:dyDescent="0.3">
      <c r="A2618" s="4">
        <v>45349</v>
      </c>
      <c r="B2618" s="5" t="s">
        <v>2607</v>
      </c>
      <c r="C2618" s="6">
        <f t="shared" si="40"/>
        <v>196</v>
      </c>
      <c r="D2618" s="7">
        <v>16</v>
      </c>
      <c r="E2618" s="8">
        <v>3136</v>
      </c>
    </row>
    <row r="2619" spans="1:5" x14ac:dyDescent="0.3">
      <c r="A2619" s="4">
        <v>45350</v>
      </c>
      <c r="B2619" s="5" t="s">
        <v>2608</v>
      </c>
      <c r="C2619" s="6">
        <f t="shared" si="40"/>
        <v>196</v>
      </c>
      <c r="D2619" s="7">
        <v>16</v>
      </c>
      <c r="E2619" s="8">
        <v>3136</v>
      </c>
    </row>
    <row r="2620" spans="1:5" x14ac:dyDescent="0.3">
      <c r="A2620" s="4">
        <v>45378</v>
      </c>
      <c r="B2620" s="5" t="s">
        <v>2609</v>
      </c>
      <c r="C2620" s="6">
        <f t="shared" si="40"/>
        <v>100</v>
      </c>
      <c r="D2620" s="7">
        <v>1</v>
      </c>
      <c r="E2620" s="8">
        <v>100</v>
      </c>
    </row>
    <row r="2621" spans="1:5" x14ac:dyDescent="0.3">
      <c r="A2621" s="4">
        <v>45379</v>
      </c>
      <c r="B2621" s="5" t="s">
        <v>2610</v>
      </c>
      <c r="C2621" s="6">
        <f t="shared" si="40"/>
        <v>196</v>
      </c>
      <c r="D2621" s="7">
        <v>16</v>
      </c>
      <c r="E2621" s="8">
        <v>3136</v>
      </c>
    </row>
    <row r="2622" spans="1:5" x14ac:dyDescent="0.3">
      <c r="A2622" s="4">
        <v>45380</v>
      </c>
      <c r="B2622" s="5" t="s">
        <v>2611</v>
      </c>
      <c r="C2622" s="6">
        <f t="shared" si="40"/>
        <v>196</v>
      </c>
      <c r="D2622" s="7">
        <v>4</v>
      </c>
      <c r="E2622" s="8">
        <v>784</v>
      </c>
    </row>
    <row r="2623" spans="1:5" x14ac:dyDescent="0.3">
      <c r="A2623" s="4">
        <v>45381</v>
      </c>
      <c r="B2623" s="5" t="s">
        <v>2612</v>
      </c>
      <c r="C2623" s="6">
        <f t="shared" si="40"/>
        <v>196</v>
      </c>
      <c r="D2623" s="7">
        <v>16</v>
      </c>
      <c r="E2623" s="8">
        <v>3136</v>
      </c>
    </row>
    <row r="2624" spans="1:5" x14ac:dyDescent="0.3">
      <c r="A2624" s="4">
        <v>45382</v>
      </c>
      <c r="B2624" s="5" t="s">
        <v>2613</v>
      </c>
      <c r="C2624" s="6">
        <f t="shared" si="40"/>
        <v>196</v>
      </c>
      <c r="D2624" s="7">
        <v>16</v>
      </c>
      <c r="E2624" s="8">
        <v>3136</v>
      </c>
    </row>
    <row r="2625" spans="1:5" x14ac:dyDescent="0.3">
      <c r="A2625" s="4">
        <v>45384</v>
      </c>
      <c r="B2625" s="5" t="s">
        <v>2614</v>
      </c>
      <c r="C2625" s="6">
        <f t="shared" si="40"/>
        <v>196</v>
      </c>
      <c r="D2625" s="7">
        <v>16</v>
      </c>
      <c r="E2625" s="8">
        <v>3136</v>
      </c>
    </row>
    <row r="2626" spans="1:5" x14ac:dyDescent="0.3">
      <c r="A2626" s="4">
        <v>45385</v>
      </c>
      <c r="B2626" s="5" t="s">
        <v>2615</v>
      </c>
      <c r="C2626" s="6">
        <f t="shared" si="40"/>
        <v>196</v>
      </c>
      <c r="D2626" s="7">
        <v>16</v>
      </c>
      <c r="E2626" s="8">
        <v>3136</v>
      </c>
    </row>
    <row r="2627" spans="1:5" x14ac:dyDescent="0.3">
      <c r="A2627" s="4">
        <v>45386</v>
      </c>
      <c r="B2627" s="5" t="s">
        <v>2616</v>
      </c>
      <c r="C2627" s="6">
        <f t="shared" si="40"/>
        <v>196</v>
      </c>
      <c r="D2627" s="7">
        <v>16</v>
      </c>
      <c r="E2627" s="8">
        <v>3136</v>
      </c>
    </row>
    <row r="2628" spans="1:5" x14ac:dyDescent="0.3">
      <c r="A2628" s="4">
        <v>45388</v>
      </c>
      <c r="B2628" s="5" t="s">
        <v>2617</v>
      </c>
      <c r="C2628" s="6">
        <f t="shared" ref="C2628:C2691" si="41">E2628/D2628</f>
        <v>196</v>
      </c>
      <c r="D2628" s="7">
        <v>16</v>
      </c>
      <c r="E2628" s="8">
        <v>3136</v>
      </c>
    </row>
    <row r="2629" spans="1:5" x14ac:dyDescent="0.3">
      <c r="A2629" s="4">
        <v>45389</v>
      </c>
      <c r="B2629" s="5" t="s">
        <v>2618</v>
      </c>
      <c r="C2629" s="6">
        <f t="shared" si="41"/>
        <v>196</v>
      </c>
      <c r="D2629" s="7">
        <v>16</v>
      </c>
      <c r="E2629" s="8">
        <v>3136</v>
      </c>
    </row>
    <row r="2630" spans="1:5" x14ac:dyDescent="0.3">
      <c r="A2630" s="4">
        <v>45390</v>
      </c>
      <c r="B2630" s="5" t="s">
        <v>2619</v>
      </c>
      <c r="C2630" s="6">
        <f t="shared" si="41"/>
        <v>196</v>
      </c>
      <c r="D2630" s="7">
        <v>16</v>
      </c>
      <c r="E2630" s="8">
        <v>3136</v>
      </c>
    </row>
    <row r="2631" spans="1:5" x14ac:dyDescent="0.3">
      <c r="A2631" s="4">
        <v>45391</v>
      </c>
      <c r="B2631" s="5" t="s">
        <v>2620</v>
      </c>
      <c r="C2631" s="6">
        <f t="shared" si="41"/>
        <v>196</v>
      </c>
      <c r="D2631" s="7">
        <v>16</v>
      </c>
      <c r="E2631" s="8">
        <v>3136</v>
      </c>
    </row>
    <row r="2632" spans="1:5" x14ac:dyDescent="0.3">
      <c r="A2632" s="4">
        <v>45392</v>
      </c>
      <c r="B2632" s="5" t="s">
        <v>2621</v>
      </c>
      <c r="C2632" s="6">
        <f t="shared" si="41"/>
        <v>196</v>
      </c>
      <c r="D2632" s="7">
        <v>16</v>
      </c>
      <c r="E2632" s="8">
        <v>3136</v>
      </c>
    </row>
    <row r="2633" spans="1:5" x14ac:dyDescent="0.3">
      <c r="A2633" s="4">
        <v>45393</v>
      </c>
      <c r="B2633" s="5" t="s">
        <v>2622</v>
      </c>
      <c r="C2633" s="6">
        <f t="shared" si="41"/>
        <v>196</v>
      </c>
      <c r="D2633" s="7">
        <v>16</v>
      </c>
      <c r="E2633" s="8">
        <v>3136</v>
      </c>
    </row>
    <row r="2634" spans="1:5" x14ac:dyDescent="0.3">
      <c r="A2634" s="4">
        <v>45398</v>
      </c>
      <c r="B2634" s="5" t="s">
        <v>2623</v>
      </c>
      <c r="C2634" s="6">
        <f t="shared" si="41"/>
        <v>196</v>
      </c>
      <c r="D2634" s="7">
        <v>16</v>
      </c>
      <c r="E2634" s="8">
        <v>3136</v>
      </c>
    </row>
    <row r="2635" spans="1:5" x14ac:dyDescent="0.3">
      <c r="A2635" s="4">
        <v>45500</v>
      </c>
      <c r="B2635" s="5" t="s">
        <v>2624</v>
      </c>
      <c r="C2635" s="6">
        <f t="shared" si="41"/>
        <v>196</v>
      </c>
      <c r="D2635" s="7">
        <v>16</v>
      </c>
      <c r="E2635" s="8">
        <v>3136</v>
      </c>
    </row>
    <row r="2636" spans="1:5" x14ac:dyDescent="0.3">
      <c r="A2636" s="4">
        <v>45505</v>
      </c>
      <c r="B2636" s="5" t="s">
        <v>2625</v>
      </c>
      <c r="C2636" s="6">
        <f t="shared" si="41"/>
        <v>196</v>
      </c>
      <c r="D2636" s="7">
        <v>16</v>
      </c>
      <c r="E2636" s="8">
        <v>3136</v>
      </c>
    </row>
    <row r="2637" spans="1:5" x14ac:dyDescent="0.3">
      <c r="A2637" s="4">
        <v>45560</v>
      </c>
      <c r="B2637" s="5" t="s">
        <v>2626</v>
      </c>
      <c r="C2637" s="6">
        <f t="shared" si="41"/>
        <v>196</v>
      </c>
      <c r="D2637" s="7">
        <v>16</v>
      </c>
      <c r="E2637" s="8">
        <v>3136</v>
      </c>
    </row>
    <row r="2638" spans="1:5" x14ac:dyDescent="0.3">
      <c r="A2638" s="4">
        <v>45900</v>
      </c>
      <c r="B2638" s="5" t="s">
        <v>2627</v>
      </c>
      <c r="C2638" s="6">
        <f t="shared" si="41"/>
        <v>196</v>
      </c>
      <c r="D2638" s="7">
        <v>16</v>
      </c>
      <c r="E2638" s="8">
        <v>3136</v>
      </c>
    </row>
    <row r="2639" spans="1:5" x14ac:dyDescent="0.3">
      <c r="A2639" s="4">
        <v>45905</v>
      </c>
      <c r="B2639" s="5" t="s">
        <v>2628</v>
      </c>
      <c r="C2639" s="6">
        <f t="shared" si="41"/>
        <v>196</v>
      </c>
      <c r="D2639" s="7">
        <v>16</v>
      </c>
      <c r="E2639" s="8">
        <v>3136</v>
      </c>
    </row>
    <row r="2640" spans="1:5" x14ac:dyDescent="0.3">
      <c r="A2640" s="4">
        <v>45910</v>
      </c>
      <c r="B2640" s="5" t="s">
        <v>2629</v>
      </c>
      <c r="C2640" s="6">
        <f t="shared" si="41"/>
        <v>196</v>
      </c>
      <c r="D2640" s="7">
        <v>16</v>
      </c>
      <c r="E2640" s="8">
        <v>3136</v>
      </c>
    </row>
    <row r="2641" spans="1:5" x14ac:dyDescent="0.3">
      <c r="A2641" s="4">
        <v>45915</v>
      </c>
      <c r="B2641" s="5" t="s">
        <v>2630</v>
      </c>
      <c r="C2641" s="6">
        <f t="shared" si="41"/>
        <v>196</v>
      </c>
      <c r="D2641" s="7">
        <v>16</v>
      </c>
      <c r="E2641" s="8">
        <v>3136</v>
      </c>
    </row>
    <row r="2642" spans="1:5" x14ac:dyDescent="0.3">
      <c r="A2642" s="4">
        <v>45990</v>
      </c>
      <c r="B2642" s="5" t="s">
        <v>2631</v>
      </c>
      <c r="C2642" s="6">
        <f t="shared" si="41"/>
        <v>196</v>
      </c>
      <c r="D2642" s="7">
        <v>1</v>
      </c>
      <c r="E2642" s="8">
        <v>196</v>
      </c>
    </row>
    <row r="2643" spans="1:5" x14ac:dyDescent="0.3">
      <c r="A2643" s="4">
        <v>46020</v>
      </c>
      <c r="B2643" s="5" t="s">
        <v>2632</v>
      </c>
      <c r="C2643" s="6">
        <f t="shared" si="41"/>
        <v>100</v>
      </c>
      <c r="D2643" s="7">
        <v>1</v>
      </c>
      <c r="E2643" s="8">
        <v>100</v>
      </c>
    </row>
    <row r="2644" spans="1:5" x14ac:dyDescent="0.3">
      <c r="A2644" s="4">
        <v>46030</v>
      </c>
      <c r="B2644" s="5" t="s">
        <v>2633</v>
      </c>
      <c r="C2644" s="6">
        <f t="shared" si="41"/>
        <v>100</v>
      </c>
      <c r="D2644" s="7">
        <v>1</v>
      </c>
      <c r="E2644" s="8">
        <v>100</v>
      </c>
    </row>
    <row r="2645" spans="1:5" x14ac:dyDescent="0.3">
      <c r="A2645" s="4">
        <v>46040</v>
      </c>
      <c r="B2645" s="5" t="s">
        <v>2634</v>
      </c>
      <c r="C2645" s="6">
        <f t="shared" si="41"/>
        <v>196</v>
      </c>
      <c r="D2645" s="7">
        <v>16</v>
      </c>
      <c r="E2645" s="8">
        <v>3136</v>
      </c>
    </row>
    <row r="2646" spans="1:5" x14ac:dyDescent="0.3">
      <c r="A2646" s="4">
        <v>46045</v>
      </c>
      <c r="B2646" s="5" t="s">
        <v>2635</v>
      </c>
      <c r="C2646" s="6">
        <f t="shared" si="41"/>
        <v>196</v>
      </c>
      <c r="D2646" s="7">
        <v>16</v>
      </c>
      <c r="E2646" s="8">
        <v>3136</v>
      </c>
    </row>
    <row r="2647" spans="1:5" x14ac:dyDescent="0.3">
      <c r="A2647" s="4">
        <v>46050</v>
      </c>
      <c r="B2647" s="5" t="s">
        <v>2636</v>
      </c>
      <c r="C2647" s="6">
        <f t="shared" si="41"/>
        <v>100</v>
      </c>
      <c r="D2647" s="7">
        <v>1</v>
      </c>
      <c r="E2647" s="8">
        <v>100</v>
      </c>
    </row>
    <row r="2648" spans="1:5" x14ac:dyDescent="0.3">
      <c r="A2648" s="4">
        <v>46060</v>
      </c>
      <c r="B2648" s="5" t="s">
        <v>2637</v>
      </c>
      <c r="C2648" s="6">
        <f t="shared" si="41"/>
        <v>196</v>
      </c>
      <c r="D2648" s="7">
        <v>16</v>
      </c>
      <c r="E2648" s="8">
        <v>3136</v>
      </c>
    </row>
    <row r="2649" spans="1:5" x14ac:dyDescent="0.3">
      <c r="A2649" s="4">
        <v>46080</v>
      </c>
      <c r="B2649" s="5" t="s">
        <v>2638</v>
      </c>
      <c r="C2649" s="6">
        <f t="shared" si="41"/>
        <v>196</v>
      </c>
      <c r="D2649" s="7">
        <v>16</v>
      </c>
      <c r="E2649" s="8">
        <v>3136</v>
      </c>
    </row>
    <row r="2650" spans="1:5" x14ac:dyDescent="0.3">
      <c r="A2650" s="4">
        <v>46083</v>
      </c>
      <c r="B2650" s="5" t="s">
        <v>2639</v>
      </c>
      <c r="C2650" s="6">
        <f t="shared" si="41"/>
        <v>196</v>
      </c>
      <c r="D2650" s="7">
        <v>16</v>
      </c>
      <c r="E2650" s="8">
        <v>3136</v>
      </c>
    </row>
    <row r="2651" spans="1:5" x14ac:dyDescent="0.3">
      <c r="A2651" s="4">
        <v>46200</v>
      </c>
      <c r="B2651" s="5" t="s">
        <v>2640</v>
      </c>
      <c r="C2651" s="6">
        <f t="shared" si="41"/>
        <v>196</v>
      </c>
      <c r="D2651" s="7">
        <v>16</v>
      </c>
      <c r="E2651" s="8">
        <v>3136</v>
      </c>
    </row>
    <row r="2652" spans="1:5" x14ac:dyDescent="0.3">
      <c r="A2652" s="4">
        <v>46220</v>
      </c>
      <c r="B2652" s="5" t="s">
        <v>2641</v>
      </c>
      <c r="C2652" s="6">
        <f t="shared" si="41"/>
        <v>196</v>
      </c>
      <c r="D2652" s="7">
        <v>16</v>
      </c>
      <c r="E2652" s="8">
        <v>3136</v>
      </c>
    </row>
    <row r="2653" spans="1:5" x14ac:dyDescent="0.3">
      <c r="A2653" s="4">
        <v>46221</v>
      </c>
      <c r="B2653" s="5" t="s">
        <v>2642</v>
      </c>
      <c r="C2653" s="6">
        <f t="shared" si="41"/>
        <v>196</v>
      </c>
      <c r="D2653" s="7">
        <v>16</v>
      </c>
      <c r="E2653" s="8">
        <v>3136</v>
      </c>
    </row>
    <row r="2654" spans="1:5" x14ac:dyDescent="0.3">
      <c r="A2654" s="4">
        <v>46230</v>
      </c>
      <c r="B2654" s="5" t="s">
        <v>2643</v>
      </c>
      <c r="C2654" s="6">
        <f t="shared" si="41"/>
        <v>196</v>
      </c>
      <c r="D2654" s="7">
        <v>16</v>
      </c>
      <c r="E2654" s="8">
        <v>3136</v>
      </c>
    </row>
    <row r="2655" spans="1:5" x14ac:dyDescent="0.3">
      <c r="A2655" s="4">
        <v>46250</v>
      </c>
      <c r="B2655" s="5" t="s">
        <v>2644</v>
      </c>
      <c r="C2655" s="6">
        <f t="shared" si="41"/>
        <v>196</v>
      </c>
      <c r="D2655" s="7">
        <v>16</v>
      </c>
      <c r="E2655" s="8">
        <v>3136</v>
      </c>
    </row>
    <row r="2656" spans="1:5" x14ac:dyDescent="0.3">
      <c r="A2656" s="4">
        <v>46255</v>
      </c>
      <c r="B2656" s="5" t="s">
        <v>2645</v>
      </c>
      <c r="C2656" s="6">
        <f t="shared" si="41"/>
        <v>196</v>
      </c>
      <c r="D2656" s="7">
        <v>16</v>
      </c>
      <c r="E2656" s="8">
        <v>3136</v>
      </c>
    </row>
    <row r="2657" spans="1:5" x14ac:dyDescent="0.3">
      <c r="A2657" s="4">
        <v>46257</v>
      </c>
      <c r="B2657" s="5" t="s">
        <v>2646</v>
      </c>
      <c r="C2657" s="6">
        <f t="shared" si="41"/>
        <v>196</v>
      </c>
      <c r="D2657" s="7">
        <v>16</v>
      </c>
      <c r="E2657" s="8">
        <v>3136</v>
      </c>
    </row>
    <row r="2658" spans="1:5" x14ac:dyDescent="0.3">
      <c r="A2658" s="4">
        <v>46258</v>
      </c>
      <c r="B2658" s="5" t="s">
        <v>2647</v>
      </c>
      <c r="C2658" s="6">
        <f t="shared" si="41"/>
        <v>196</v>
      </c>
      <c r="D2658" s="7">
        <v>16</v>
      </c>
      <c r="E2658" s="8">
        <v>3136</v>
      </c>
    </row>
    <row r="2659" spans="1:5" x14ac:dyDescent="0.3">
      <c r="A2659" s="4">
        <v>46260</v>
      </c>
      <c r="B2659" s="5" t="s">
        <v>2648</v>
      </c>
      <c r="C2659" s="6">
        <f t="shared" si="41"/>
        <v>196</v>
      </c>
      <c r="D2659" s="7">
        <v>16</v>
      </c>
      <c r="E2659" s="8">
        <v>3136</v>
      </c>
    </row>
    <row r="2660" spans="1:5" x14ac:dyDescent="0.3">
      <c r="A2660" s="4">
        <v>46261</v>
      </c>
      <c r="B2660" s="5" t="s">
        <v>2649</v>
      </c>
      <c r="C2660" s="6">
        <f t="shared" si="41"/>
        <v>196</v>
      </c>
      <c r="D2660" s="7">
        <v>16</v>
      </c>
      <c r="E2660" s="8">
        <v>3136</v>
      </c>
    </row>
    <row r="2661" spans="1:5" x14ac:dyDescent="0.3">
      <c r="A2661" s="4">
        <v>46262</v>
      </c>
      <c r="B2661" s="5" t="s">
        <v>2650</v>
      </c>
      <c r="C2661" s="6">
        <f t="shared" si="41"/>
        <v>196</v>
      </c>
      <c r="D2661" s="7">
        <v>16</v>
      </c>
      <c r="E2661" s="8">
        <v>3136</v>
      </c>
    </row>
    <row r="2662" spans="1:5" x14ac:dyDescent="0.3">
      <c r="A2662" s="4">
        <v>46270</v>
      </c>
      <c r="B2662" s="5" t="s">
        <v>2651</v>
      </c>
      <c r="C2662" s="6">
        <f t="shared" si="41"/>
        <v>196</v>
      </c>
      <c r="D2662" s="7">
        <v>16</v>
      </c>
      <c r="E2662" s="8">
        <v>3136</v>
      </c>
    </row>
    <row r="2663" spans="1:5" x14ac:dyDescent="0.3">
      <c r="A2663" s="4">
        <v>46275</v>
      </c>
      <c r="B2663" s="5" t="s">
        <v>2652</v>
      </c>
      <c r="C2663" s="6">
        <f t="shared" si="41"/>
        <v>196</v>
      </c>
      <c r="D2663" s="7">
        <v>16</v>
      </c>
      <c r="E2663" s="8">
        <v>3136</v>
      </c>
    </row>
    <row r="2664" spans="1:5" x14ac:dyDescent="0.3">
      <c r="A2664" s="4">
        <v>46280</v>
      </c>
      <c r="B2664" s="5" t="s">
        <v>2653</v>
      </c>
      <c r="C2664" s="6">
        <f t="shared" si="41"/>
        <v>196</v>
      </c>
      <c r="D2664" s="7">
        <v>16</v>
      </c>
      <c r="E2664" s="8">
        <v>3136</v>
      </c>
    </row>
    <row r="2665" spans="1:5" x14ac:dyDescent="0.3">
      <c r="A2665" s="4">
        <v>46285</v>
      </c>
      <c r="B2665" s="5" t="s">
        <v>2654</v>
      </c>
      <c r="C2665" s="6">
        <f t="shared" si="41"/>
        <v>196</v>
      </c>
      <c r="D2665" s="7">
        <v>16</v>
      </c>
      <c r="E2665" s="8">
        <v>3136</v>
      </c>
    </row>
    <row r="2666" spans="1:5" x14ac:dyDescent="0.3">
      <c r="A2666" s="4">
        <v>46288</v>
      </c>
      <c r="B2666" s="5" t="s">
        <v>2655</v>
      </c>
      <c r="C2666" s="6">
        <f t="shared" si="41"/>
        <v>196</v>
      </c>
      <c r="D2666" s="7">
        <v>16</v>
      </c>
      <c r="E2666" s="8">
        <v>3136</v>
      </c>
    </row>
    <row r="2667" spans="1:5" x14ac:dyDescent="0.3">
      <c r="A2667" s="4">
        <v>46320</v>
      </c>
      <c r="B2667" s="5" t="s">
        <v>2656</v>
      </c>
      <c r="C2667" s="6">
        <f t="shared" si="41"/>
        <v>196</v>
      </c>
      <c r="D2667" s="7">
        <v>16</v>
      </c>
      <c r="E2667" s="8">
        <v>3136</v>
      </c>
    </row>
    <row r="2668" spans="1:5" x14ac:dyDescent="0.3">
      <c r="A2668" s="4">
        <v>46500</v>
      </c>
      <c r="B2668" s="5" t="s">
        <v>2657</v>
      </c>
      <c r="C2668" s="6">
        <f t="shared" si="41"/>
        <v>100</v>
      </c>
      <c r="D2668" s="7">
        <v>1</v>
      </c>
      <c r="E2668" s="8">
        <v>100</v>
      </c>
    </row>
    <row r="2669" spans="1:5" x14ac:dyDescent="0.3">
      <c r="A2669" s="4">
        <v>46505</v>
      </c>
      <c r="B2669" s="5" t="s">
        <v>2658</v>
      </c>
      <c r="C2669" s="6">
        <f t="shared" si="41"/>
        <v>196</v>
      </c>
      <c r="D2669" s="7">
        <v>1</v>
      </c>
      <c r="E2669" s="8">
        <v>196</v>
      </c>
    </row>
    <row r="2670" spans="1:5" x14ac:dyDescent="0.3">
      <c r="A2670" s="4">
        <v>46600</v>
      </c>
      <c r="B2670" s="5" t="s">
        <v>2659</v>
      </c>
      <c r="C2670" s="6">
        <f t="shared" si="41"/>
        <v>100</v>
      </c>
      <c r="D2670" s="7">
        <v>1</v>
      </c>
      <c r="E2670" s="8">
        <v>100</v>
      </c>
    </row>
    <row r="2671" spans="1:5" x14ac:dyDescent="0.3">
      <c r="A2671" s="4">
        <v>46604</v>
      </c>
      <c r="B2671" s="5" t="s">
        <v>2660</v>
      </c>
      <c r="C2671" s="6">
        <f t="shared" si="41"/>
        <v>196</v>
      </c>
      <c r="D2671" s="7">
        <v>16</v>
      </c>
      <c r="E2671" s="8">
        <v>3136</v>
      </c>
    </row>
    <row r="2672" spans="1:5" x14ac:dyDescent="0.3">
      <c r="A2672" s="4">
        <v>46606</v>
      </c>
      <c r="B2672" s="5" t="s">
        <v>2661</v>
      </c>
      <c r="C2672" s="6">
        <f t="shared" si="41"/>
        <v>196</v>
      </c>
      <c r="D2672" s="7">
        <v>16</v>
      </c>
      <c r="E2672" s="8">
        <v>3136</v>
      </c>
    </row>
    <row r="2673" spans="1:5" x14ac:dyDescent="0.3">
      <c r="A2673" s="4">
        <v>46608</v>
      </c>
      <c r="B2673" s="5" t="s">
        <v>2662</v>
      </c>
      <c r="C2673" s="6">
        <f t="shared" si="41"/>
        <v>196</v>
      </c>
      <c r="D2673" s="7">
        <v>16</v>
      </c>
      <c r="E2673" s="8">
        <v>3136</v>
      </c>
    </row>
    <row r="2674" spans="1:5" x14ac:dyDescent="0.3">
      <c r="A2674" s="4">
        <v>46610</v>
      </c>
      <c r="B2674" s="5" t="s">
        <v>2663</v>
      </c>
      <c r="C2674" s="6">
        <f t="shared" si="41"/>
        <v>196</v>
      </c>
      <c r="D2674" s="7">
        <v>16</v>
      </c>
      <c r="E2674" s="8">
        <v>3136</v>
      </c>
    </row>
    <row r="2675" spans="1:5" x14ac:dyDescent="0.3">
      <c r="A2675" s="4">
        <v>46611</v>
      </c>
      <c r="B2675" s="5" t="s">
        <v>2664</v>
      </c>
      <c r="C2675" s="6">
        <f t="shared" si="41"/>
        <v>196</v>
      </c>
      <c r="D2675" s="7">
        <v>16</v>
      </c>
      <c r="E2675" s="8">
        <v>3136</v>
      </c>
    </row>
    <row r="2676" spans="1:5" x14ac:dyDescent="0.3">
      <c r="A2676" s="4">
        <v>46612</v>
      </c>
      <c r="B2676" s="5" t="s">
        <v>2665</v>
      </c>
      <c r="C2676" s="6">
        <f t="shared" si="41"/>
        <v>196</v>
      </c>
      <c r="D2676" s="7">
        <v>16</v>
      </c>
      <c r="E2676" s="8">
        <v>3136</v>
      </c>
    </row>
    <row r="2677" spans="1:5" x14ac:dyDescent="0.3">
      <c r="A2677" s="4">
        <v>46614</v>
      </c>
      <c r="B2677" s="5" t="s">
        <v>2666</v>
      </c>
      <c r="C2677" s="6">
        <f t="shared" si="41"/>
        <v>196</v>
      </c>
      <c r="D2677" s="7">
        <v>16</v>
      </c>
      <c r="E2677" s="8">
        <v>3136</v>
      </c>
    </row>
    <row r="2678" spans="1:5" x14ac:dyDescent="0.3">
      <c r="A2678" s="4">
        <v>46615</v>
      </c>
      <c r="B2678" s="5" t="s">
        <v>2667</v>
      </c>
      <c r="C2678" s="6">
        <f t="shared" si="41"/>
        <v>196</v>
      </c>
      <c r="D2678" s="7">
        <v>16</v>
      </c>
      <c r="E2678" s="8">
        <v>3136</v>
      </c>
    </row>
    <row r="2679" spans="1:5" x14ac:dyDescent="0.3">
      <c r="A2679" s="4">
        <v>46700</v>
      </c>
      <c r="B2679" s="5" t="s">
        <v>2668</v>
      </c>
      <c r="C2679" s="6">
        <f t="shared" si="41"/>
        <v>196</v>
      </c>
      <c r="D2679" s="7">
        <v>16</v>
      </c>
      <c r="E2679" s="8">
        <v>3136</v>
      </c>
    </row>
    <row r="2680" spans="1:5" x14ac:dyDescent="0.3">
      <c r="A2680" s="4">
        <v>46705</v>
      </c>
      <c r="B2680" s="5" t="s">
        <v>2669</v>
      </c>
      <c r="C2680" s="6">
        <f t="shared" si="41"/>
        <v>196</v>
      </c>
      <c r="D2680" s="7">
        <v>16</v>
      </c>
      <c r="E2680" s="8">
        <v>3136</v>
      </c>
    </row>
    <row r="2681" spans="1:5" x14ac:dyDescent="0.3">
      <c r="A2681" s="4">
        <v>46706</v>
      </c>
      <c r="B2681" s="5" t="s">
        <v>2670</v>
      </c>
      <c r="C2681" s="6">
        <f t="shared" si="41"/>
        <v>196</v>
      </c>
      <c r="D2681" s="7">
        <v>16</v>
      </c>
      <c r="E2681" s="8">
        <v>3136</v>
      </c>
    </row>
    <row r="2682" spans="1:5" x14ac:dyDescent="0.3">
      <c r="A2682" s="4">
        <v>46730</v>
      </c>
      <c r="B2682" s="5" t="s">
        <v>2671</v>
      </c>
      <c r="C2682" s="6">
        <f t="shared" si="41"/>
        <v>196</v>
      </c>
      <c r="D2682" s="7">
        <v>16</v>
      </c>
      <c r="E2682" s="8">
        <v>3136</v>
      </c>
    </row>
    <row r="2683" spans="1:5" x14ac:dyDescent="0.3">
      <c r="A2683" s="4">
        <v>46742</v>
      </c>
      <c r="B2683" s="5" t="s">
        <v>2672</v>
      </c>
      <c r="C2683" s="6">
        <f t="shared" si="41"/>
        <v>196</v>
      </c>
      <c r="D2683" s="7">
        <v>16</v>
      </c>
      <c r="E2683" s="8">
        <v>3136</v>
      </c>
    </row>
    <row r="2684" spans="1:5" x14ac:dyDescent="0.3">
      <c r="A2684" s="4">
        <v>46744</v>
      </c>
      <c r="B2684" s="5" t="s">
        <v>2673</v>
      </c>
      <c r="C2684" s="6">
        <f t="shared" si="41"/>
        <v>196</v>
      </c>
      <c r="D2684" s="7">
        <v>16</v>
      </c>
      <c r="E2684" s="8">
        <v>3136</v>
      </c>
    </row>
    <row r="2685" spans="1:5" x14ac:dyDescent="0.3">
      <c r="A2685" s="4">
        <v>46746</v>
      </c>
      <c r="B2685" s="5" t="s">
        <v>2674</v>
      </c>
      <c r="C2685" s="6">
        <f t="shared" si="41"/>
        <v>196</v>
      </c>
      <c r="D2685" s="7">
        <v>16</v>
      </c>
      <c r="E2685" s="8">
        <v>3136</v>
      </c>
    </row>
    <row r="2686" spans="1:5" x14ac:dyDescent="0.3">
      <c r="A2686" s="4">
        <v>46748</v>
      </c>
      <c r="B2686" s="5" t="s">
        <v>2675</v>
      </c>
      <c r="C2686" s="6">
        <f t="shared" si="41"/>
        <v>196</v>
      </c>
      <c r="D2686" s="7">
        <v>16</v>
      </c>
      <c r="E2686" s="8">
        <v>3136</v>
      </c>
    </row>
    <row r="2687" spans="1:5" x14ac:dyDescent="0.3">
      <c r="A2687" s="4">
        <v>46750</v>
      </c>
      <c r="B2687" s="5" t="s">
        <v>2676</v>
      </c>
      <c r="C2687" s="6">
        <f t="shared" si="41"/>
        <v>196</v>
      </c>
      <c r="D2687" s="7">
        <v>16</v>
      </c>
      <c r="E2687" s="8">
        <v>3136</v>
      </c>
    </row>
    <row r="2688" spans="1:5" x14ac:dyDescent="0.3">
      <c r="A2688" s="4">
        <v>46751</v>
      </c>
      <c r="B2688" s="5" t="s">
        <v>2677</v>
      </c>
      <c r="C2688" s="6">
        <f t="shared" si="41"/>
        <v>196</v>
      </c>
      <c r="D2688" s="7">
        <v>16</v>
      </c>
      <c r="E2688" s="8">
        <v>3136</v>
      </c>
    </row>
    <row r="2689" spans="1:5" x14ac:dyDescent="0.3">
      <c r="A2689" s="4">
        <v>46753</v>
      </c>
      <c r="B2689" s="5" t="s">
        <v>2678</v>
      </c>
      <c r="C2689" s="6">
        <f t="shared" si="41"/>
        <v>196</v>
      </c>
      <c r="D2689" s="7">
        <v>16</v>
      </c>
      <c r="E2689" s="8">
        <v>3136</v>
      </c>
    </row>
    <row r="2690" spans="1:5" x14ac:dyDescent="0.3">
      <c r="A2690" s="4">
        <v>46754</v>
      </c>
      <c r="B2690" s="5" t="s">
        <v>2679</v>
      </c>
      <c r="C2690" s="6">
        <f t="shared" si="41"/>
        <v>196</v>
      </c>
      <c r="D2690" s="7">
        <v>16</v>
      </c>
      <c r="E2690" s="8">
        <v>3136</v>
      </c>
    </row>
    <row r="2691" spans="1:5" x14ac:dyDescent="0.3">
      <c r="A2691" s="4">
        <v>46760</v>
      </c>
      <c r="B2691" s="5" t="s">
        <v>2680</v>
      </c>
      <c r="C2691" s="6">
        <f t="shared" si="41"/>
        <v>196</v>
      </c>
      <c r="D2691" s="7">
        <v>16</v>
      </c>
      <c r="E2691" s="8">
        <v>3136</v>
      </c>
    </row>
    <row r="2692" spans="1:5" x14ac:dyDescent="0.3">
      <c r="A2692" s="4">
        <v>46910</v>
      </c>
      <c r="B2692" s="5" t="s">
        <v>2681</v>
      </c>
      <c r="C2692" s="6">
        <f t="shared" ref="C2692:C2755" si="42">E2692/D2692</f>
        <v>196</v>
      </c>
      <c r="D2692" s="7">
        <v>16</v>
      </c>
      <c r="E2692" s="8">
        <v>3136</v>
      </c>
    </row>
    <row r="2693" spans="1:5" x14ac:dyDescent="0.3">
      <c r="A2693" s="4">
        <v>46916</v>
      </c>
      <c r="B2693" s="5" t="s">
        <v>2682</v>
      </c>
      <c r="C2693" s="6">
        <f t="shared" si="42"/>
        <v>196</v>
      </c>
      <c r="D2693" s="7">
        <v>16</v>
      </c>
      <c r="E2693" s="8">
        <v>3136</v>
      </c>
    </row>
    <row r="2694" spans="1:5" x14ac:dyDescent="0.3">
      <c r="A2694" s="4">
        <v>46917</v>
      </c>
      <c r="B2694" s="5" t="s">
        <v>2683</v>
      </c>
      <c r="C2694" s="6">
        <f t="shared" si="42"/>
        <v>196</v>
      </c>
      <c r="D2694" s="7">
        <v>16</v>
      </c>
      <c r="E2694" s="8">
        <v>3136</v>
      </c>
    </row>
    <row r="2695" spans="1:5" x14ac:dyDescent="0.3">
      <c r="A2695" s="4">
        <v>46922</v>
      </c>
      <c r="B2695" s="5" t="s">
        <v>2684</v>
      </c>
      <c r="C2695" s="6">
        <f t="shared" si="42"/>
        <v>196</v>
      </c>
      <c r="D2695" s="7">
        <v>16</v>
      </c>
      <c r="E2695" s="8">
        <v>3136</v>
      </c>
    </row>
    <row r="2696" spans="1:5" x14ac:dyDescent="0.3">
      <c r="A2696" s="4">
        <v>46924</v>
      </c>
      <c r="B2696" s="5" t="s">
        <v>2685</v>
      </c>
      <c r="C2696" s="6">
        <f t="shared" si="42"/>
        <v>196</v>
      </c>
      <c r="D2696" s="7">
        <v>16</v>
      </c>
      <c r="E2696" s="8">
        <v>3136</v>
      </c>
    </row>
    <row r="2697" spans="1:5" x14ac:dyDescent="0.3">
      <c r="A2697" s="4">
        <v>46930</v>
      </c>
      <c r="B2697" s="5" t="s">
        <v>2686</v>
      </c>
      <c r="C2697" s="6">
        <f t="shared" si="42"/>
        <v>196</v>
      </c>
      <c r="D2697" s="7">
        <v>2</v>
      </c>
      <c r="E2697" s="8">
        <v>392</v>
      </c>
    </row>
    <row r="2698" spans="1:5" x14ac:dyDescent="0.3">
      <c r="A2698" s="4">
        <v>46934</v>
      </c>
      <c r="B2698" s="5" t="s">
        <v>2687</v>
      </c>
      <c r="C2698" s="6">
        <f t="shared" si="42"/>
        <v>196</v>
      </c>
      <c r="D2698" s="7">
        <v>16</v>
      </c>
      <c r="E2698" s="8">
        <v>3136</v>
      </c>
    </row>
    <row r="2699" spans="1:5" x14ac:dyDescent="0.3">
      <c r="A2699" s="4">
        <v>46945</v>
      </c>
      <c r="B2699" s="5" t="s">
        <v>2688</v>
      </c>
      <c r="C2699" s="6">
        <f t="shared" si="42"/>
        <v>196</v>
      </c>
      <c r="D2699" s="7">
        <v>16</v>
      </c>
      <c r="E2699" s="8">
        <v>3136</v>
      </c>
    </row>
    <row r="2700" spans="1:5" x14ac:dyDescent="0.3">
      <c r="A2700" s="4">
        <v>46946</v>
      </c>
      <c r="B2700" s="5" t="s">
        <v>2689</v>
      </c>
      <c r="C2700" s="6">
        <f t="shared" si="42"/>
        <v>196</v>
      </c>
      <c r="D2700" s="7">
        <v>16</v>
      </c>
      <c r="E2700" s="8">
        <v>3136</v>
      </c>
    </row>
    <row r="2701" spans="1:5" x14ac:dyDescent="0.3">
      <c r="A2701" s="4">
        <v>46947</v>
      </c>
      <c r="B2701" s="5" t="s">
        <v>2690</v>
      </c>
      <c r="C2701" s="6">
        <f t="shared" si="42"/>
        <v>196</v>
      </c>
      <c r="D2701" s="7">
        <v>10</v>
      </c>
      <c r="E2701" s="8">
        <v>1960</v>
      </c>
    </row>
    <row r="2702" spans="1:5" x14ac:dyDescent="0.3">
      <c r="A2702" s="4">
        <v>47000</v>
      </c>
      <c r="B2702" s="5" t="s">
        <v>2691</v>
      </c>
      <c r="C2702" s="6">
        <f t="shared" si="42"/>
        <v>100</v>
      </c>
      <c r="D2702" s="7">
        <v>1</v>
      </c>
      <c r="E2702" s="8">
        <v>100</v>
      </c>
    </row>
    <row r="2703" spans="1:5" x14ac:dyDescent="0.3">
      <c r="A2703" s="4">
        <v>47001</v>
      </c>
      <c r="B2703" s="5" t="s">
        <v>2692</v>
      </c>
      <c r="C2703" s="6">
        <f t="shared" si="42"/>
        <v>196</v>
      </c>
      <c r="D2703" s="7">
        <v>16</v>
      </c>
      <c r="E2703" s="8">
        <v>3136</v>
      </c>
    </row>
    <row r="2704" spans="1:5" x14ac:dyDescent="0.3">
      <c r="A2704" s="4">
        <v>47010</v>
      </c>
      <c r="B2704" s="5" t="s">
        <v>2693</v>
      </c>
      <c r="C2704" s="6">
        <f t="shared" si="42"/>
        <v>196</v>
      </c>
      <c r="D2704" s="7">
        <v>16</v>
      </c>
      <c r="E2704" s="8">
        <v>3136</v>
      </c>
    </row>
    <row r="2705" spans="1:5" x14ac:dyDescent="0.3">
      <c r="A2705" s="4">
        <v>47015</v>
      </c>
      <c r="B2705" s="5" t="s">
        <v>2694</v>
      </c>
      <c r="C2705" s="6">
        <f t="shared" si="42"/>
        <v>196</v>
      </c>
      <c r="D2705" s="7">
        <v>16</v>
      </c>
      <c r="E2705" s="8">
        <v>3136</v>
      </c>
    </row>
    <row r="2706" spans="1:5" x14ac:dyDescent="0.3">
      <c r="A2706" s="4">
        <v>47100</v>
      </c>
      <c r="B2706" s="5" t="s">
        <v>2695</v>
      </c>
      <c r="C2706" s="6">
        <f t="shared" si="42"/>
        <v>196</v>
      </c>
      <c r="D2706" s="7">
        <v>16</v>
      </c>
      <c r="E2706" s="8">
        <v>3136</v>
      </c>
    </row>
    <row r="2707" spans="1:5" x14ac:dyDescent="0.3">
      <c r="A2707" s="4">
        <v>47370</v>
      </c>
      <c r="B2707" s="5" t="s">
        <v>2696</v>
      </c>
      <c r="C2707" s="6">
        <f t="shared" si="42"/>
        <v>196</v>
      </c>
      <c r="D2707" s="7">
        <v>16</v>
      </c>
      <c r="E2707" s="8">
        <v>3136</v>
      </c>
    </row>
    <row r="2708" spans="1:5" x14ac:dyDescent="0.3">
      <c r="A2708" s="4">
        <v>47371</v>
      </c>
      <c r="B2708" s="5" t="s">
        <v>2697</v>
      </c>
      <c r="C2708" s="6">
        <f t="shared" si="42"/>
        <v>196</v>
      </c>
      <c r="D2708" s="7">
        <v>16</v>
      </c>
      <c r="E2708" s="8">
        <v>3136</v>
      </c>
    </row>
    <row r="2709" spans="1:5" x14ac:dyDescent="0.3">
      <c r="A2709" s="4">
        <v>47379</v>
      </c>
      <c r="B2709" s="5" t="s">
        <v>2698</v>
      </c>
      <c r="C2709" s="6">
        <f t="shared" si="42"/>
        <v>196</v>
      </c>
      <c r="D2709" s="7">
        <v>16</v>
      </c>
      <c r="E2709" s="8">
        <v>3136</v>
      </c>
    </row>
    <row r="2710" spans="1:5" x14ac:dyDescent="0.3">
      <c r="A2710" s="4">
        <v>47380</v>
      </c>
      <c r="B2710" s="5" t="s">
        <v>2699</v>
      </c>
      <c r="C2710" s="6">
        <f t="shared" si="42"/>
        <v>196</v>
      </c>
      <c r="D2710" s="7">
        <v>16</v>
      </c>
      <c r="E2710" s="8">
        <v>3136</v>
      </c>
    </row>
    <row r="2711" spans="1:5" x14ac:dyDescent="0.3">
      <c r="A2711" s="4">
        <v>47381</v>
      </c>
      <c r="B2711" s="5" t="s">
        <v>2700</v>
      </c>
      <c r="C2711" s="6">
        <f t="shared" si="42"/>
        <v>196</v>
      </c>
      <c r="D2711" s="7">
        <v>16</v>
      </c>
      <c r="E2711" s="8">
        <v>3136</v>
      </c>
    </row>
    <row r="2712" spans="1:5" x14ac:dyDescent="0.3">
      <c r="A2712" s="4">
        <v>47382</v>
      </c>
      <c r="B2712" s="5" t="s">
        <v>2701</v>
      </c>
      <c r="C2712" s="6">
        <f t="shared" si="42"/>
        <v>196</v>
      </c>
      <c r="D2712" s="7">
        <v>16</v>
      </c>
      <c r="E2712" s="8">
        <v>3136</v>
      </c>
    </row>
    <row r="2713" spans="1:5" x14ac:dyDescent="0.3">
      <c r="A2713" s="4">
        <v>47383</v>
      </c>
      <c r="B2713" s="5" t="s">
        <v>2702</v>
      </c>
      <c r="C2713" s="6">
        <f t="shared" si="42"/>
        <v>196</v>
      </c>
      <c r="D2713" s="7">
        <v>16</v>
      </c>
      <c r="E2713" s="8">
        <v>3136</v>
      </c>
    </row>
    <row r="2714" spans="1:5" x14ac:dyDescent="0.3">
      <c r="A2714" s="4">
        <v>47400</v>
      </c>
      <c r="B2714" s="5" t="s">
        <v>2703</v>
      </c>
      <c r="C2714" s="6">
        <f t="shared" si="42"/>
        <v>196</v>
      </c>
      <c r="D2714" s="7">
        <v>16</v>
      </c>
      <c r="E2714" s="8">
        <v>3136</v>
      </c>
    </row>
    <row r="2715" spans="1:5" x14ac:dyDescent="0.3">
      <c r="A2715" s="4">
        <v>47460</v>
      </c>
      <c r="B2715" s="5" t="s">
        <v>2704</v>
      </c>
      <c r="C2715" s="6">
        <f t="shared" si="42"/>
        <v>196</v>
      </c>
      <c r="D2715" s="7">
        <v>16</v>
      </c>
      <c r="E2715" s="8">
        <v>3136</v>
      </c>
    </row>
    <row r="2716" spans="1:5" x14ac:dyDescent="0.3">
      <c r="A2716" s="4">
        <v>47531</v>
      </c>
      <c r="B2716" s="5" t="s">
        <v>2705</v>
      </c>
      <c r="C2716" s="6">
        <f t="shared" si="42"/>
        <v>196</v>
      </c>
      <c r="D2716" s="7">
        <v>16</v>
      </c>
      <c r="E2716" s="8">
        <v>3136</v>
      </c>
    </row>
    <row r="2717" spans="1:5" x14ac:dyDescent="0.3">
      <c r="A2717" s="4">
        <v>47532</v>
      </c>
      <c r="B2717" s="5" t="s">
        <v>2706</v>
      </c>
      <c r="C2717" s="6">
        <f t="shared" si="42"/>
        <v>196</v>
      </c>
      <c r="D2717" s="7">
        <v>16</v>
      </c>
      <c r="E2717" s="8">
        <v>3136</v>
      </c>
    </row>
    <row r="2718" spans="1:5" x14ac:dyDescent="0.3">
      <c r="A2718" s="4">
        <v>47533</v>
      </c>
      <c r="B2718" s="5" t="s">
        <v>2707</v>
      </c>
      <c r="C2718" s="6">
        <f t="shared" si="42"/>
        <v>196</v>
      </c>
      <c r="D2718" s="7">
        <v>16</v>
      </c>
      <c r="E2718" s="8">
        <v>3136</v>
      </c>
    </row>
    <row r="2719" spans="1:5" x14ac:dyDescent="0.3">
      <c r="A2719" s="4">
        <v>47534</v>
      </c>
      <c r="B2719" s="5" t="s">
        <v>2708</v>
      </c>
      <c r="C2719" s="6">
        <f t="shared" si="42"/>
        <v>196</v>
      </c>
      <c r="D2719" s="7">
        <v>16</v>
      </c>
      <c r="E2719" s="8">
        <v>3136</v>
      </c>
    </row>
    <row r="2720" spans="1:5" x14ac:dyDescent="0.3">
      <c r="A2720" s="4">
        <v>47535</v>
      </c>
      <c r="B2720" s="5" t="s">
        <v>2709</v>
      </c>
      <c r="C2720" s="6">
        <f t="shared" si="42"/>
        <v>196</v>
      </c>
      <c r="D2720" s="7">
        <v>16</v>
      </c>
      <c r="E2720" s="8">
        <v>3136</v>
      </c>
    </row>
    <row r="2721" spans="1:5" x14ac:dyDescent="0.3">
      <c r="A2721" s="4">
        <v>47536</v>
      </c>
      <c r="B2721" s="5" t="s">
        <v>2710</v>
      </c>
      <c r="C2721" s="6">
        <f t="shared" si="42"/>
        <v>196</v>
      </c>
      <c r="D2721" s="7">
        <v>16</v>
      </c>
      <c r="E2721" s="8">
        <v>3136</v>
      </c>
    </row>
    <row r="2722" spans="1:5" x14ac:dyDescent="0.3">
      <c r="A2722" s="4">
        <v>47537</v>
      </c>
      <c r="B2722" s="5" t="s">
        <v>2711</v>
      </c>
      <c r="C2722" s="6">
        <f t="shared" si="42"/>
        <v>196</v>
      </c>
      <c r="D2722" s="7">
        <v>16</v>
      </c>
      <c r="E2722" s="8">
        <v>3136</v>
      </c>
    </row>
    <row r="2723" spans="1:5" x14ac:dyDescent="0.3">
      <c r="A2723" s="4">
        <v>47538</v>
      </c>
      <c r="B2723" s="5" t="s">
        <v>2712</v>
      </c>
      <c r="C2723" s="6">
        <f t="shared" si="42"/>
        <v>196</v>
      </c>
      <c r="D2723" s="7">
        <v>16</v>
      </c>
      <c r="E2723" s="8">
        <v>3136</v>
      </c>
    </row>
    <row r="2724" spans="1:5" x14ac:dyDescent="0.3">
      <c r="A2724" s="4">
        <v>47539</v>
      </c>
      <c r="B2724" s="5" t="s">
        <v>2713</v>
      </c>
      <c r="C2724" s="6">
        <f t="shared" si="42"/>
        <v>196</v>
      </c>
      <c r="D2724" s="7">
        <v>16</v>
      </c>
      <c r="E2724" s="8">
        <v>3136</v>
      </c>
    </row>
    <row r="2725" spans="1:5" x14ac:dyDescent="0.3">
      <c r="A2725" s="4">
        <v>47540</v>
      </c>
      <c r="B2725" s="5" t="s">
        <v>2714</v>
      </c>
      <c r="C2725" s="6">
        <f t="shared" si="42"/>
        <v>196</v>
      </c>
      <c r="D2725" s="7">
        <v>16</v>
      </c>
      <c r="E2725" s="8">
        <v>3136</v>
      </c>
    </row>
    <row r="2726" spans="1:5" x14ac:dyDescent="0.3">
      <c r="A2726" s="4">
        <v>47541</v>
      </c>
      <c r="B2726" s="5" t="s">
        <v>2715</v>
      </c>
      <c r="C2726" s="6">
        <f t="shared" si="42"/>
        <v>196</v>
      </c>
      <c r="D2726" s="7">
        <v>16</v>
      </c>
      <c r="E2726" s="8">
        <v>3136</v>
      </c>
    </row>
    <row r="2727" spans="1:5" x14ac:dyDescent="0.3">
      <c r="A2727" s="4">
        <v>47542</v>
      </c>
      <c r="B2727" s="5" t="s">
        <v>2716</v>
      </c>
      <c r="C2727" s="6">
        <f t="shared" si="42"/>
        <v>196</v>
      </c>
      <c r="D2727" s="7">
        <v>16</v>
      </c>
      <c r="E2727" s="8">
        <v>3136</v>
      </c>
    </row>
    <row r="2728" spans="1:5" x14ac:dyDescent="0.3">
      <c r="A2728" s="4">
        <v>47543</v>
      </c>
      <c r="B2728" s="5" t="s">
        <v>2717</v>
      </c>
      <c r="C2728" s="6">
        <f t="shared" si="42"/>
        <v>196</v>
      </c>
      <c r="D2728" s="7">
        <v>16</v>
      </c>
      <c r="E2728" s="8">
        <v>3136</v>
      </c>
    </row>
    <row r="2729" spans="1:5" x14ac:dyDescent="0.3">
      <c r="A2729" s="4">
        <v>47544</v>
      </c>
      <c r="B2729" s="5" t="s">
        <v>2718</v>
      </c>
      <c r="C2729" s="6">
        <f t="shared" si="42"/>
        <v>196</v>
      </c>
      <c r="D2729" s="7">
        <v>16</v>
      </c>
      <c r="E2729" s="8">
        <v>3136</v>
      </c>
    </row>
    <row r="2730" spans="1:5" x14ac:dyDescent="0.3">
      <c r="A2730" s="4">
        <v>47552</v>
      </c>
      <c r="B2730" s="5" t="s">
        <v>2719</v>
      </c>
      <c r="C2730" s="6">
        <f t="shared" si="42"/>
        <v>100</v>
      </c>
      <c r="D2730" s="7">
        <v>1</v>
      </c>
      <c r="E2730" s="8">
        <v>100</v>
      </c>
    </row>
    <row r="2731" spans="1:5" x14ac:dyDescent="0.3">
      <c r="A2731" s="4">
        <v>47553</v>
      </c>
      <c r="B2731" s="5" t="s">
        <v>2720</v>
      </c>
      <c r="C2731" s="6">
        <f t="shared" si="42"/>
        <v>196</v>
      </c>
      <c r="D2731" s="7">
        <v>16</v>
      </c>
      <c r="E2731" s="8">
        <v>3136</v>
      </c>
    </row>
    <row r="2732" spans="1:5" x14ac:dyDescent="0.3">
      <c r="A2732" s="4">
        <v>47554</v>
      </c>
      <c r="B2732" s="5" t="s">
        <v>2721</v>
      </c>
      <c r="C2732" s="6">
        <f t="shared" si="42"/>
        <v>196</v>
      </c>
      <c r="D2732" s="7">
        <v>16</v>
      </c>
      <c r="E2732" s="8">
        <v>3136</v>
      </c>
    </row>
    <row r="2733" spans="1:5" x14ac:dyDescent="0.3">
      <c r="A2733" s="4">
        <v>47555</v>
      </c>
      <c r="B2733" s="5" t="s">
        <v>2722</v>
      </c>
      <c r="C2733" s="6">
        <f t="shared" si="42"/>
        <v>196</v>
      </c>
      <c r="D2733" s="7">
        <v>16</v>
      </c>
      <c r="E2733" s="8">
        <v>3136</v>
      </c>
    </row>
    <row r="2734" spans="1:5" x14ac:dyDescent="0.3">
      <c r="A2734" s="4">
        <v>47556</v>
      </c>
      <c r="B2734" s="5" t="s">
        <v>2723</v>
      </c>
      <c r="C2734" s="6">
        <f t="shared" si="42"/>
        <v>196</v>
      </c>
      <c r="D2734" s="7">
        <v>16</v>
      </c>
      <c r="E2734" s="8">
        <v>3136</v>
      </c>
    </row>
    <row r="2735" spans="1:5" x14ac:dyDescent="0.3">
      <c r="A2735" s="4">
        <v>47562</v>
      </c>
      <c r="B2735" s="5" t="s">
        <v>2724</v>
      </c>
      <c r="C2735" s="6">
        <f t="shared" si="42"/>
        <v>196</v>
      </c>
      <c r="D2735" s="7">
        <v>16</v>
      </c>
      <c r="E2735" s="8">
        <v>3136</v>
      </c>
    </row>
    <row r="2736" spans="1:5" x14ac:dyDescent="0.3">
      <c r="A2736" s="4">
        <v>47563</v>
      </c>
      <c r="B2736" s="5" t="s">
        <v>2725</v>
      </c>
      <c r="C2736" s="6">
        <f t="shared" si="42"/>
        <v>196</v>
      </c>
      <c r="D2736" s="7">
        <v>16</v>
      </c>
      <c r="E2736" s="8">
        <v>3136</v>
      </c>
    </row>
    <row r="2737" spans="1:5" x14ac:dyDescent="0.3">
      <c r="A2737" s="4">
        <v>47564</v>
      </c>
      <c r="B2737" s="5" t="s">
        <v>2726</v>
      </c>
      <c r="C2737" s="6">
        <f t="shared" si="42"/>
        <v>196</v>
      </c>
      <c r="D2737" s="7">
        <v>16</v>
      </c>
      <c r="E2737" s="8">
        <v>3136</v>
      </c>
    </row>
    <row r="2738" spans="1:5" x14ac:dyDescent="0.3">
      <c r="A2738" s="4">
        <v>47570</v>
      </c>
      <c r="B2738" s="5" t="s">
        <v>2727</v>
      </c>
      <c r="C2738" s="6">
        <f t="shared" si="42"/>
        <v>196</v>
      </c>
      <c r="D2738" s="7">
        <v>16</v>
      </c>
      <c r="E2738" s="8">
        <v>3136</v>
      </c>
    </row>
    <row r="2739" spans="1:5" x14ac:dyDescent="0.3">
      <c r="A2739" s="4">
        <v>47579</v>
      </c>
      <c r="B2739" s="5" t="s">
        <v>2728</v>
      </c>
      <c r="C2739" s="6">
        <f t="shared" si="42"/>
        <v>196</v>
      </c>
      <c r="D2739" s="7">
        <v>16</v>
      </c>
      <c r="E2739" s="8">
        <v>3136</v>
      </c>
    </row>
    <row r="2740" spans="1:5" x14ac:dyDescent="0.3">
      <c r="A2740" s="4">
        <v>47600</v>
      </c>
      <c r="B2740" s="5" t="s">
        <v>2729</v>
      </c>
      <c r="C2740" s="6">
        <f t="shared" si="42"/>
        <v>196</v>
      </c>
      <c r="D2740" s="7">
        <v>16</v>
      </c>
      <c r="E2740" s="8">
        <v>3136</v>
      </c>
    </row>
    <row r="2741" spans="1:5" x14ac:dyDescent="0.3">
      <c r="A2741" s="4">
        <v>47605</v>
      </c>
      <c r="B2741" s="5" t="s">
        <v>2730</v>
      </c>
      <c r="C2741" s="6">
        <f t="shared" si="42"/>
        <v>196</v>
      </c>
      <c r="D2741" s="7">
        <v>16</v>
      </c>
      <c r="E2741" s="8">
        <v>3136</v>
      </c>
    </row>
    <row r="2742" spans="1:5" x14ac:dyDescent="0.3">
      <c r="A2742" s="4">
        <v>47610</v>
      </c>
      <c r="B2742" s="5" t="s">
        <v>2731</v>
      </c>
      <c r="C2742" s="6">
        <f t="shared" si="42"/>
        <v>196</v>
      </c>
      <c r="D2742" s="7">
        <v>16</v>
      </c>
      <c r="E2742" s="8">
        <v>3136</v>
      </c>
    </row>
    <row r="2743" spans="1:5" x14ac:dyDescent="0.3">
      <c r="A2743" s="4">
        <v>47612</v>
      </c>
      <c r="B2743" s="5" t="s">
        <v>2732</v>
      </c>
      <c r="C2743" s="6">
        <f t="shared" si="42"/>
        <v>196</v>
      </c>
      <c r="D2743" s="7">
        <v>16</v>
      </c>
      <c r="E2743" s="8">
        <v>3136</v>
      </c>
    </row>
    <row r="2744" spans="1:5" x14ac:dyDescent="0.3">
      <c r="A2744" s="4">
        <v>47620</v>
      </c>
      <c r="B2744" s="5" t="s">
        <v>2733</v>
      </c>
      <c r="C2744" s="6">
        <f t="shared" si="42"/>
        <v>196</v>
      </c>
      <c r="D2744" s="7">
        <v>16</v>
      </c>
      <c r="E2744" s="8">
        <v>3136</v>
      </c>
    </row>
    <row r="2745" spans="1:5" x14ac:dyDescent="0.3">
      <c r="A2745" s="4">
        <v>47760</v>
      </c>
      <c r="B2745" s="5" t="s">
        <v>2734</v>
      </c>
      <c r="C2745" s="6">
        <f t="shared" si="42"/>
        <v>196</v>
      </c>
      <c r="D2745" s="7">
        <v>16</v>
      </c>
      <c r="E2745" s="8">
        <v>3136</v>
      </c>
    </row>
    <row r="2746" spans="1:5" x14ac:dyDescent="0.3">
      <c r="A2746" s="4">
        <v>47765</v>
      </c>
      <c r="B2746" s="5" t="s">
        <v>2735</v>
      </c>
      <c r="C2746" s="6">
        <f t="shared" si="42"/>
        <v>196</v>
      </c>
      <c r="D2746" s="7">
        <v>16</v>
      </c>
      <c r="E2746" s="8">
        <v>3136</v>
      </c>
    </row>
    <row r="2747" spans="1:5" x14ac:dyDescent="0.3">
      <c r="A2747" s="4">
        <v>48100</v>
      </c>
      <c r="B2747" s="5" t="s">
        <v>2736</v>
      </c>
      <c r="C2747" s="6">
        <f t="shared" si="42"/>
        <v>196</v>
      </c>
      <c r="D2747" s="7">
        <v>16</v>
      </c>
      <c r="E2747" s="8">
        <v>3136</v>
      </c>
    </row>
    <row r="2748" spans="1:5" x14ac:dyDescent="0.3">
      <c r="A2748" s="4">
        <v>48102</v>
      </c>
      <c r="B2748" s="5" t="s">
        <v>2737</v>
      </c>
      <c r="C2748" s="6">
        <f t="shared" si="42"/>
        <v>196</v>
      </c>
      <c r="D2748" s="7">
        <v>16</v>
      </c>
      <c r="E2748" s="8">
        <v>3136</v>
      </c>
    </row>
    <row r="2749" spans="1:5" x14ac:dyDescent="0.3">
      <c r="A2749" s="4">
        <v>48150</v>
      </c>
      <c r="B2749" s="5" t="s">
        <v>2738</v>
      </c>
      <c r="C2749" s="6">
        <f t="shared" si="42"/>
        <v>196</v>
      </c>
      <c r="D2749" s="7">
        <v>16</v>
      </c>
      <c r="E2749" s="8">
        <v>3136</v>
      </c>
    </row>
    <row r="2750" spans="1:5" x14ac:dyDescent="0.3">
      <c r="A2750" s="4">
        <v>48400</v>
      </c>
      <c r="B2750" s="5" t="s">
        <v>2739</v>
      </c>
      <c r="C2750" s="6">
        <f t="shared" si="42"/>
        <v>196</v>
      </c>
      <c r="D2750" s="7">
        <v>16</v>
      </c>
      <c r="E2750" s="8">
        <v>3136</v>
      </c>
    </row>
    <row r="2751" spans="1:5" x14ac:dyDescent="0.3">
      <c r="A2751" s="4">
        <v>49000</v>
      </c>
      <c r="B2751" s="5" t="s">
        <v>2740</v>
      </c>
      <c r="C2751" s="6">
        <f t="shared" si="42"/>
        <v>196</v>
      </c>
      <c r="D2751" s="7">
        <v>16</v>
      </c>
      <c r="E2751" s="8">
        <v>3136</v>
      </c>
    </row>
    <row r="2752" spans="1:5" x14ac:dyDescent="0.3">
      <c r="A2752" s="4">
        <v>49002</v>
      </c>
      <c r="B2752" s="5" t="s">
        <v>2741</v>
      </c>
      <c r="C2752" s="6">
        <f t="shared" si="42"/>
        <v>196</v>
      </c>
      <c r="D2752" s="7">
        <v>16</v>
      </c>
      <c r="E2752" s="8">
        <v>3136</v>
      </c>
    </row>
    <row r="2753" spans="1:5" x14ac:dyDescent="0.3">
      <c r="A2753" s="4">
        <v>49010</v>
      </c>
      <c r="B2753" s="5" t="s">
        <v>2742</v>
      </c>
      <c r="C2753" s="6">
        <f t="shared" si="42"/>
        <v>196</v>
      </c>
      <c r="D2753" s="7">
        <v>16</v>
      </c>
      <c r="E2753" s="8">
        <v>3136</v>
      </c>
    </row>
    <row r="2754" spans="1:5" x14ac:dyDescent="0.3">
      <c r="A2754" s="4">
        <v>49020</v>
      </c>
      <c r="B2754" s="5" t="s">
        <v>2743</v>
      </c>
      <c r="C2754" s="6">
        <f t="shared" si="42"/>
        <v>196</v>
      </c>
      <c r="D2754" s="7">
        <v>16</v>
      </c>
      <c r="E2754" s="8">
        <v>3136</v>
      </c>
    </row>
    <row r="2755" spans="1:5" x14ac:dyDescent="0.3">
      <c r="A2755" s="4">
        <v>49040</v>
      </c>
      <c r="B2755" s="5" t="s">
        <v>2744</v>
      </c>
      <c r="C2755" s="6">
        <f t="shared" si="42"/>
        <v>196</v>
      </c>
      <c r="D2755" s="7">
        <v>16</v>
      </c>
      <c r="E2755" s="8">
        <v>3136</v>
      </c>
    </row>
    <row r="2756" spans="1:5" x14ac:dyDescent="0.3">
      <c r="A2756" s="4">
        <v>49060</v>
      </c>
      <c r="B2756" s="5" t="s">
        <v>2745</v>
      </c>
      <c r="C2756" s="6">
        <f t="shared" ref="C2756:C2819" si="43">E2756/D2756</f>
        <v>196</v>
      </c>
      <c r="D2756" s="7">
        <v>16</v>
      </c>
      <c r="E2756" s="8">
        <v>3136</v>
      </c>
    </row>
    <row r="2757" spans="1:5" x14ac:dyDescent="0.3">
      <c r="A2757" s="4">
        <v>49082</v>
      </c>
      <c r="B2757" s="5" t="s">
        <v>2746</v>
      </c>
      <c r="C2757" s="6">
        <f t="shared" si="43"/>
        <v>100</v>
      </c>
      <c r="D2757" s="7">
        <v>1</v>
      </c>
      <c r="E2757" s="8">
        <v>100</v>
      </c>
    </row>
    <row r="2758" spans="1:5" x14ac:dyDescent="0.3">
      <c r="A2758" s="4">
        <v>49083</v>
      </c>
      <c r="B2758" s="5" t="s">
        <v>2747</v>
      </c>
      <c r="C2758" s="6">
        <f t="shared" si="43"/>
        <v>100</v>
      </c>
      <c r="D2758" s="7">
        <v>1</v>
      </c>
      <c r="E2758" s="8">
        <v>100</v>
      </c>
    </row>
    <row r="2759" spans="1:5" x14ac:dyDescent="0.3">
      <c r="A2759" s="4">
        <v>49084</v>
      </c>
      <c r="B2759" s="5" t="s">
        <v>2748</v>
      </c>
      <c r="C2759" s="6">
        <f t="shared" si="43"/>
        <v>100</v>
      </c>
      <c r="D2759" s="7">
        <v>1</v>
      </c>
      <c r="E2759" s="8">
        <v>100</v>
      </c>
    </row>
    <row r="2760" spans="1:5" x14ac:dyDescent="0.3">
      <c r="A2760" s="4">
        <v>49085</v>
      </c>
      <c r="B2760" s="5" t="s">
        <v>2749</v>
      </c>
      <c r="C2760" s="6">
        <f t="shared" si="43"/>
        <v>100</v>
      </c>
      <c r="D2760" s="7">
        <v>1</v>
      </c>
      <c r="E2760" s="8">
        <v>100</v>
      </c>
    </row>
    <row r="2761" spans="1:5" x14ac:dyDescent="0.3">
      <c r="A2761" s="4">
        <v>49180</v>
      </c>
      <c r="B2761" s="5" t="s">
        <v>2750</v>
      </c>
      <c r="C2761" s="6">
        <f t="shared" si="43"/>
        <v>196</v>
      </c>
      <c r="D2761" s="7">
        <v>1</v>
      </c>
      <c r="E2761" s="8">
        <v>196</v>
      </c>
    </row>
    <row r="2762" spans="1:5" x14ac:dyDescent="0.3">
      <c r="A2762" s="4">
        <v>49185</v>
      </c>
      <c r="B2762" s="5" t="s">
        <v>2751</v>
      </c>
      <c r="C2762" s="6">
        <f t="shared" si="43"/>
        <v>196</v>
      </c>
      <c r="D2762" s="7">
        <v>16</v>
      </c>
      <c r="E2762" s="8">
        <v>3136</v>
      </c>
    </row>
    <row r="2763" spans="1:5" x14ac:dyDescent="0.3">
      <c r="A2763" s="4">
        <v>49200</v>
      </c>
      <c r="B2763" s="5" t="s">
        <v>2752</v>
      </c>
      <c r="C2763" s="6">
        <f t="shared" si="43"/>
        <v>196</v>
      </c>
      <c r="D2763" s="7">
        <v>16</v>
      </c>
      <c r="E2763" s="8">
        <v>3136</v>
      </c>
    </row>
    <row r="2764" spans="1:5" x14ac:dyDescent="0.3">
      <c r="A2764" s="4">
        <v>49201</v>
      </c>
      <c r="B2764" s="5" t="s">
        <v>2753</v>
      </c>
      <c r="C2764" s="6">
        <f t="shared" si="43"/>
        <v>196</v>
      </c>
      <c r="D2764" s="7">
        <v>16</v>
      </c>
      <c r="E2764" s="8">
        <v>3136</v>
      </c>
    </row>
    <row r="2765" spans="1:5" x14ac:dyDescent="0.3">
      <c r="A2765" s="4">
        <v>49203</v>
      </c>
      <c r="B2765" s="5" t="s">
        <v>2754</v>
      </c>
      <c r="C2765" s="6">
        <f t="shared" si="43"/>
        <v>196</v>
      </c>
      <c r="D2765" s="7">
        <v>4</v>
      </c>
      <c r="E2765" s="8">
        <v>784</v>
      </c>
    </row>
    <row r="2766" spans="1:5" x14ac:dyDescent="0.3">
      <c r="A2766" s="4">
        <v>49204</v>
      </c>
      <c r="B2766" s="5" t="s">
        <v>2755</v>
      </c>
      <c r="C2766" s="6">
        <f t="shared" si="43"/>
        <v>196</v>
      </c>
      <c r="D2766" s="7">
        <v>4</v>
      </c>
      <c r="E2766" s="8">
        <v>784</v>
      </c>
    </row>
    <row r="2767" spans="1:5" x14ac:dyDescent="0.3">
      <c r="A2767" s="4">
        <v>49205</v>
      </c>
      <c r="B2767" s="5" t="s">
        <v>2756</v>
      </c>
      <c r="C2767" s="6">
        <f t="shared" si="43"/>
        <v>196</v>
      </c>
      <c r="D2767" s="7">
        <v>4</v>
      </c>
      <c r="E2767" s="8">
        <v>784</v>
      </c>
    </row>
    <row r="2768" spans="1:5" x14ac:dyDescent="0.3">
      <c r="A2768" s="4">
        <v>49250</v>
      </c>
      <c r="B2768" s="5" t="s">
        <v>2757</v>
      </c>
      <c r="C2768" s="6">
        <f t="shared" si="43"/>
        <v>196</v>
      </c>
      <c r="D2768" s="7">
        <v>16</v>
      </c>
      <c r="E2768" s="8">
        <v>3136</v>
      </c>
    </row>
    <row r="2769" spans="1:5" x14ac:dyDescent="0.3">
      <c r="A2769" s="4">
        <v>49255</v>
      </c>
      <c r="B2769" s="5" t="s">
        <v>2758</v>
      </c>
      <c r="C2769" s="6">
        <f t="shared" si="43"/>
        <v>196</v>
      </c>
      <c r="D2769" s="7">
        <v>16</v>
      </c>
      <c r="E2769" s="8">
        <v>3136</v>
      </c>
    </row>
    <row r="2770" spans="1:5" x14ac:dyDescent="0.3">
      <c r="A2770" s="4">
        <v>49320</v>
      </c>
      <c r="B2770" s="5" t="s">
        <v>2759</v>
      </c>
      <c r="C2770" s="6">
        <f t="shared" si="43"/>
        <v>196</v>
      </c>
      <c r="D2770" s="7">
        <v>16</v>
      </c>
      <c r="E2770" s="8">
        <v>3136</v>
      </c>
    </row>
    <row r="2771" spans="1:5" x14ac:dyDescent="0.3">
      <c r="A2771" s="4">
        <v>49321</v>
      </c>
      <c r="B2771" s="5" t="s">
        <v>2760</v>
      </c>
      <c r="C2771" s="6">
        <f t="shared" si="43"/>
        <v>196</v>
      </c>
      <c r="D2771" s="7">
        <v>16</v>
      </c>
      <c r="E2771" s="8">
        <v>3136</v>
      </c>
    </row>
    <row r="2772" spans="1:5" x14ac:dyDescent="0.3">
      <c r="A2772" s="4">
        <v>49322</v>
      </c>
      <c r="B2772" s="5" t="s">
        <v>2761</v>
      </c>
      <c r="C2772" s="6">
        <f t="shared" si="43"/>
        <v>196</v>
      </c>
      <c r="D2772" s="7">
        <v>16</v>
      </c>
      <c r="E2772" s="8">
        <v>3136</v>
      </c>
    </row>
    <row r="2773" spans="1:5" x14ac:dyDescent="0.3">
      <c r="A2773" s="4">
        <v>49323</v>
      </c>
      <c r="B2773" s="5" t="s">
        <v>2762</v>
      </c>
      <c r="C2773" s="6">
        <f t="shared" si="43"/>
        <v>196</v>
      </c>
      <c r="D2773" s="7">
        <v>16</v>
      </c>
      <c r="E2773" s="8">
        <v>3136</v>
      </c>
    </row>
    <row r="2774" spans="1:5" x14ac:dyDescent="0.3">
      <c r="A2774" s="4">
        <v>49324</v>
      </c>
      <c r="B2774" s="5" t="s">
        <v>2763</v>
      </c>
      <c r="C2774" s="6">
        <f t="shared" si="43"/>
        <v>196</v>
      </c>
      <c r="D2774" s="7">
        <v>4</v>
      </c>
      <c r="E2774" s="8">
        <v>784</v>
      </c>
    </row>
    <row r="2775" spans="1:5" x14ac:dyDescent="0.3">
      <c r="A2775" s="4">
        <v>49325</v>
      </c>
      <c r="B2775" s="5" t="s">
        <v>2764</v>
      </c>
      <c r="C2775" s="6">
        <f t="shared" si="43"/>
        <v>196</v>
      </c>
      <c r="D2775" s="7">
        <v>4</v>
      </c>
      <c r="E2775" s="8">
        <v>784</v>
      </c>
    </row>
    <row r="2776" spans="1:5" x14ac:dyDescent="0.3">
      <c r="A2776" s="4">
        <v>49326</v>
      </c>
      <c r="B2776" s="5" t="s">
        <v>2765</v>
      </c>
      <c r="C2776" s="6">
        <f t="shared" si="43"/>
        <v>196</v>
      </c>
      <c r="D2776" s="7">
        <v>2</v>
      </c>
      <c r="E2776" s="8">
        <v>392</v>
      </c>
    </row>
    <row r="2777" spans="1:5" x14ac:dyDescent="0.3">
      <c r="A2777" s="4">
        <v>49327</v>
      </c>
      <c r="B2777" s="5" t="s">
        <v>2766</v>
      </c>
      <c r="C2777" s="6">
        <f t="shared" si="43"/>
        <v>196</v>
      </c>
      <c r="D2777" s="7">
        <v>16</v>
      </c>
      <c r="E2777" s="8">
        <v>3136</v>
      </c>
    </row>
    <row r="2778" spans="1:5" x14ac:dyDescent="0.3">
      <c r="A2778" s="4">
        <v>49329</v>
      </c>
      <c r="B2778" s="5" t="s">
        <v>2767</v>
      </c>
      <c r="C2778" s="6">
        <f t="shared" si="43"/>
        <v>196</v>
      </c>
      <c r="D2778" s="7">
        <v>16</v>
      </c>
      <c r="E2778" s="8">
        <v>3136</v>
      </c>
    </row>
    <row r="2779" spans="1:5" x14ac:dyDescent="0.3">
      <c r="A2779" s="4">
        <v>49400</v>
      </c>
      <c r="B2779" s="5" t="s">
        <v>2768</v>
      </c>
      <c r="C2779" s="6">
        <f t="shared" si="43"/>
        <v>100</v>
      </c>
      <c r="D2779" s="7">
        <v>1</v>
      </c>
      <c r="E2779" s="8">
        <v>100</v>
      </c>
    </row>
    <row r="2780" spans="1:5" x14ac:dyDescent="0.3">
      <c r="A2780" s="4">
        <v>49402</v>
      </c>
      <c r="B2780" s="5" t="s">
        <v>2769</v>
      </c>
      <c r="C2780" s="6">
        <f t="shared" si="43"/>
        <v>196</v>
      </c>
      <c r="D2780" s="7">
        <v>1</v>
      </c>
      <c r="E2780" s="8">
        <v>196</v>
      </c>
    </row>
    <row r="2781" spans="1:5" x14ac:dyDescent="0.3">
      <c r="A2781" s="4">
        <v>49405</v>
      </c>
      <c r="B2781" s="5" t="s">
        <v>2770</v>
      </c>
      <c r="C2781" s="6">
        <f t="shared" si="43"/>
        <v>196</v>
      </c>
      <c r="D2781" s="7">
        <v>16</v>
      </c>
      <c r="E2781" s="8">
        <v>3136</v>
      </c>
    </row>
    <row r="2782" spans="1:5" x14ac:dyDescent="0.3">
      <c r="A2782" s="4">
        <v>49406</v>
      </c>
      <c r="B2782" s="5" t="s">
        <v>2771</v>
      </c>
      <c r="C2782" s="6">
        <f t="shared" si="43"/>
        <v>196</v>
      </c>
      <c r="D2782" s="7">
        <v>16</v>
      </c>
      <c r="E2782" s="8">
        <v>3136</v>
      </c>
    </row>
    <row r="2783" spans="1:5" x14ac:dyDescent="0.3">
      <c r="A2783" s="4">
        <v>49407</v>
      </c>
      <c r="B2783" s="5" t="s">
        <v>2772</v>
      </c>
      <c r="C2783" s="6">
        <f t="shared" si="43"/>
        <v>196</v>
      </c>
      <c r="D2783" s="7">
        <v>16</v>
      </c>
      <c r="E2783" s="8">
        <v>3136</v>
      </c>
    </row>
    <row r="2784" spans="1:5" x14ac:dyDescent="0.3">
      <c r="A2784" s="4">
        <v>49411</v>
      </c>
      <c r="B2784" s="5" t="s">
        <v>2773</v>
      </c>
      <c r="C2784" s="6">
        <f t="shared" si="43"/>
        <v>196</v>
      </c>
      <c r="D2784" s="7">
        <v>16</v>
      </c>
      <c r="E2784" s="8">
        <v>3136</v>
      </c>
    </row>
    <row r="2785" spans="1:5" x14ac:dyDescent="0.3">
      <c r="A2785" s="4">
        <v>49412</v>
      </c>
      <c r="B2785" s="5" t="s">
        <v>2774</v>
      </c>
      <c r="C2785" s="6">
        <f t="shared" si="43"/>
        <v>196</v>
      </c>
      <c r="D2785" s="7">
        <v>16</v>
      </c>
      <c r="E2785" s="8">
        <v>3136</v>
      </c>
    </row>
    <row r="2786" spans="1:5" x14ac:dyDescent="0.3">
      <c r="A2786" s="4">
        <v>49418</v>
      </c>
      <c r="B2786" s="5" t="s">
        <v>2775</v>
      </c>
      <c r="C2786" s="6">
        <f t="shared" si="43"/>
        <v>196</v>
      </c>
      <c r="D2786" s="7">
        <v>16</v>
      </c>
      <c r="E2786" s="8">
        <v>3136</v>
      </c>
    </row>
    <row r="2787" spans="1:5" x14ac:dyDescent="0.3">
      <c r="A2787" s="4">
        <v>49419</v>
      </c>
      <c r="B2787" s="5" t="s">
        <v>2776</v>
      </c>
      <c r="C2787" s="6">
        <f t="shared" si="43"/>
        <v>196</v>
      </c>
      <c r="D2787" s="7">
        <v>16</v>
      </c>
      <c r="E2787" s="8">
        <v>3136</v>
      </c>
    </row>
    <row r="2788" spans="1:5" x14ac:dyDescent="0.3">
      <c r="A2788" s="4">
        <v>49421</v>
      </c>
      <c r="B2788" s="5" t="s">
        <v>2777</v>
      </c>
      <c r="C2788" s="6">
        <f t="shared" si="43"/>
        <v>196</v>
      </c>
      <c r="D2788" s="7">
        <v>16</v>
      </c>
      <c r="E2788" s="8">
        <v>3136</v>
      </c>
    </row>
    <row r="2789" spans="1:5" x14ac:dyDescent="0.3">
      <c r="A2789" s="4">
        <v>49422</v>
      </c>
      <c r="B2789" s="5" t="s">
        <v>2778</v>
      </c>
      <c r="C2789" s="6">
        <f t="shared" si="43"/>
        <v>196</v>
      </c>
      <c r="D2789" s="7">
        <v>16</v>
      </c>
      <c r="E2789" s="8">
        <v>3136</v>
      </c>
    </row>
    <row r="2790" spans="1:5" x14ac:dyDescent="0.3">
      <c r="A2790" s="4">
        <v>49423</v>
      </c>
      <c r="B2790" s="5" t="s">
        <v>2779</v>
      </c>
      <c r="C2790" s="6">
        <f t="shared" si="43"/>
        <v>196</v>
      </c>
      <c r="D2790" s="7">
        <v>16</v>
      </c>
      <c r="E2790" s="8">
        <v>3136</v>
      </c>
    </row>
    <row r="2791" spans="1:5" x14ac:dyDescent="0.3">
      <c r="A2791" s="4">
        <v>49424</v>
      </c>
      <c r="B2791" s="5" t="s">
        <v>2780</v>
      </c>
      <c r="C2791" s="6">
        <f t="shared" si="43"/>
        <v>196</v>
      </c>
      <c r="D2791" s="7">
        <v>16</v>
      </c>
      <c r="E2791" s="8">
        <v>3136</v>
      </c>
    </row>
    <row r="2792" spans="1:5" x14ac:dyDescent="0.3">
      <c r="A2792" s="4">
        <v>49425</v>
      </c>
      <c r="B2792" s="5" t="s">
        <v>2781</v>
      </c>
      <c r="C2792" s="6">
        <f t="shared" si="43"/>
        <v>196</v>
      </c>
      <c r="D2792" s="7">
        <v>16</v>
      </c>
      <c r="E2792" s="8">
        <v>3136</v>
      </c>
    </row>
    <row r="2793" spans="1:5" x14ac:dyDescent="0.3">
      <c r="A2793" s="4">
        <v>49426</v>
      </c>
      <c r="B2793" s="5" t="s">
        <v>2782</v>
      </c>
      <c r="C2793" s="6">
        <f t="shared" si="43"/>
        <v>196</v>
      </c>
      <c r="D2793" s="7">
        <v>16</v>
      </c>
      <c r="E2793" s="8">
        <v>3136</v>
      </c>
    </row>
    <row r="2794" spans="1:5" x14ac:dyDescent="0.3">
      <c r="A2794" s="4">
        <v>49428</v>
      </c>
      <c r="B2794" s="5" t="s">
        <v>2783</v>
      </c>
      <c r="C2794" s="6">
        <f t="shared" si="43"/>
        <v>196</v>
      </c>
      <c r="D2794" s="7">
        <v>16</v>
      </c>
      <c r="E2794" s="8">
        <v>3136</v>
      </c>
    </row>
    <row r="2795" spans="1:5" x14ac:dyDescent="0.3">
      <c r="A2795" s="4">
        <v>49429</v>
      </c>
      <c r="B2795" s="5" t="s">
        <v>2784</v>
      </c>
      <c r="C2795" s="6">
        <f t="shared" si="43"/>
        <v>196</v>
      </c>
      <c r="D2795" s="7">
        <v>16</v>
      </c>
      <c r="E2795" s="8">
        <v>3136</v>
      </c>
    </row>
    <row r="2796" spans="1:5" x14ac:dyDescent="0.3">
      <c r="A2796" s="4">
        <v>49435</v>
      </c>
      <c r="B2796" s="5" t="s">
        <v>2785</v>
      </c>
      <c r="C2796" s="6">
        <f t="shared" si="43"/>
        <v>196</v>
      </c>
      <c r="D2796" s="7">
        <v>4</v>
      </c>
      <c r="E2796" s="8">
        <v>784</v>
      </c>
    </row>
    <row r="2797" spans="1:5" x14ac:dyDescent="0.3">
      <c r="A2797" s="4">
        <v>49436</v>
      </c>
      <c r="B2797" s="5" t="s">
        <v>2786</v>
      </c>
      <c r="C2797" s="6">
        <f t="shared" si="43"/>
        <v>196</v>
      </c>
      <c r="D2797" s="7">
        <v>4</v>
      </c>
      <c r="E2797" s="8">
        <v>784</v>
      </c>
    </row>
    <row r="2798" spans="1:5" x14ac:dyDescent="0.3">
      <c r="A2798" s="4">
        <v>49440</v>
      </c>
      <c r="B2798" s="5" t="s">
        <v>2787</v>
      </c>
      <c r="C2798" s="6">
        <f t="shared" si="43"/>
        <v>196</v>
      </c>
      <c r="D2798" s="7">
        <v>4</v>
      </c>
      <c r="E2798" s="8">
        <v>784</v>
      </c>
    </row>
    <row r="2799" spans="1:5" x14ac:dyDescent="0.3">
      <c r="A2799" s="4">
        <v>49441</v>
      </c>
      <c r="B2799" s="5" t="s">
        <v>2788</v>
      </c>
      <c r="C2799" s="6">
        <f t="shared" si="43"/>
        <v>196</v>
      </c>
      <c r="D2799" s="7">
        <v>4</v>
      </c>
      <c r="E2799" s="8">
        <v>784</v>
      </c>
    </row>
    <row r="2800" spans="1:5" x14ac:dyDescent="0.3">
      <c r="A2800" s="4">
        <v>49442</v>
      </c>
      <c r="B2800" s="5" t="s">
        <v>2789</v>
      </c>
      <c r="C2800" s="6">
        <f t="shared" si="43"/>
        <v>196</v>
      </c>
      <c r="D2800" s="7">
        <v>4</v>
      </c>
      <c r="E2800" s="8">
        <v>784</v>
      </c>
    </row>
    <row r="2801" spans="1:5" x14ac:dyDescent="0.3">
      <c r="A2801" s="4">
        <v>49446</v>
      </c>
      <c r="B2801" s="5" t="s">
        <v>2790</v>
      </c>
      <c r="C2801" s="6">
        <f t="shared" si="43"/>
        <v>196</v>
      </c>
      <c r="D2801" s="7">
        <v>4</v>
      </c>
      <c r="E2801" s="8">
        <v>784</v>
      </c>
    </row>
    <row r="2802" spans="1:5" x14ac:dyDescent="0.3">
      <c r="A2802" s="4">
        <v>49450</v>
      </c>
      <c r="B2802" s="5" t="s">
        <v>2791</v>
      </c>
      <c r="C2802" s="6">
        <f t="shared" si="43"/>
        <v>196</v>
      </c>
      <c r="D2802" s="7">
        <v>4</v>
      </c>
      <c r="E2802" s="8">
        <v>784</v>
      </c>
    </row>
    <row r="2803" spans="1:5" x14ac:dyDescent="0.3">
      <c r="A2803" s="4">
        <v>49451</v>
      </c>
      <c r="B2803" s="5" t="s">
        <v>2792</v>
      </c>
      <c r="C2803" s="6">
        <f t="shared" si="43"/>
        <v>196</v>
      </c>
      <c r="D2803" s="7">
        <v>4</v>
      </c>
      <c r="E2803" s="8">
        <v>784</v>
      </c>
    </row>
    <row r="2804" spans="1:5" x14ac:dyDescent="0.3">
      <c r="A2804" s="4">
        <v>49452</v>
      </c>
      <c r="B2804" s="5" t="s">
        <v>2793</v>
      </c>
      <c r="C2804" s="6">
        <f t="shared" si="43"/>
        <v>196</v>
      </c>
      <c r="D2804" s="7">
        <v>4</v>
      </c>
      <c r="E2804" s="8">
        <v>784</v>
      </c>
    </row>
    <row r="2805" spans="1:5" x14ac:dyDescent="0.3">
      <c r="A2805" s="4">
        <v>49460</v>
      </c>
      <c r="B2805" s="5" t="s">
        <v>2794</v>
      </c>
      <c r="C2805" s="6">
        <f t="shared" si="43"/>
        <v>196</v>
      </c>
      <c r="D2805" s="7">
        <v>4</v>
      </c>
      <c r="E2805" s="8">
        <v>784</v>
      </c>
    </row>
    <row r="2806" spans="1:5" x14ac:dyDescent="0.3">
      <c r="A2806" s="4">
        <v>49491</v>
      </c>
      <c r="B2806" s="5" t="s">
        <v>2795</v>
      </c>
      <c r="C2806" s="6">
        <f t="shared" si="43"/>
        <v>196</v>
      </c>
      <c r="D2806" s="7">
        <v>16</v>
      </c>
      <c r="E2806" s="8">
        <v>3136</v>
      </c>
    </row>
    <row r="2807" spans="1:5" x14ac:dyDescent="0.3">
      <c r="A2807" s="4">
        <v>49495</v>
      </c>
      <c r="B2807" s="5" t="s">
        <v>2796</v>
      </c>
      <c r="C2807" s="6">
        <f t="shared" si="43"/>
        <v>196</v>
      </c>
      <c r="D2807" s="7">
        <v>16</v>
      </c>
      <c r="E2807" s="8">
        <v>3136</v>
      </c>
    </row>
    <row r="2808" spans="1:5" x14ac:dyDescent="0.3">
      <c r="A2808" s="4">
        <v>49496</v>
      </c>
      <c r="B2808" s="5" t="s">
        <v>2797</v>
      </c>
      <c r="C2808" s="6">
        <f t="shared" si="43"/>
        <v>196</v>
      </c>
      <c r="D2808" s="7">
        <v>16</v>
      </c>
      <c r="E2808" s="8">
        <v>3136</v>
      </c>
    </row>
    <row r="2809" spans="1:5" x14ac:dyDescent="0.3">
      <c r="A2809" s="4">
        <v>49500</v>
      </c>
      <c r="B2809" s="5" t="s">
        <v>2798</v>
      </c>
      <c r="C2809" s="6">
        <f t="shared" si="43"/>
        <v>196</v>
      </c>
      <c r="D2809" s="7">
        <v>16</v>
      </c>
      <c r="E2809" s="8">
        <v>3136</v>
      </c>
    </row>
    <row r="2810" spans="1:5" x14ac:dyDescent="0.3">
      <c r="A2810" s="4">
        <v>49501</v>
      </c>
      <c r="B2810" s="5" t="s">
        <v>2799</v>
      </c>
      <c r="C2810" s="6">
        <f t="shared" si="43"/>
        <v>196</v>
      </c>
      <c r="D2810" s="7">
        <v>16</v>
      </c>
      <c r="E2810" s="8">
        <v>3136</v>
      </c>
    </row>
    <row r="2811" spans="1:5" x14ac:dyDescent="0.3">
      <c r="A2811" s="4">
        <v>49505</v>
      </c>
      <c r="B2811" s="5" t="s">
        <v>2800</v>
      </c>
      <c r="C2811" s="6">
        <f t="shared" si="43"/>
        <v>196</v>
      </c>
      <c r="D2811" s="7">
        <v>7</v>
      </c>
      <c r="E2811" s="8">
        <v>1372</v>
      </c>
    </row>
    <row r="2812" spans="1:5" x14ac:dyDescent="0.3">
      <c r="A2812" s="4">
        <v>49507</v>
      </c>
      <c r="B2812" s="5" t="s">
        <v>2801</v>
      </c>
      <c r="C2812" s="6">
        <f t="shared" si="43"/>
        <v>196</v>
      </c>
      <c r="D2812" s="7">
        <v>16</v>
      </c>
      <c r="E2812" s="8">
        <v>3136</v>
      </c>
    </row>
    <row r="2813" spans="1:5" x14ac:dyDescent="0.3">
      <c r="A2813" s="4">
        <v>49520</v>
      </c>
      <c r="B2813" s="5" t="s">
        <v>2802</v>
      </c>
      <c r="C2813" s="6">
        <f t="shared" si="43"/>
        <v>196</v>
      </c>
      <c r="D2813" s="7">
        <v>16</v>
      </c>
      <c r="E2813" s="8">
        <v>3136</v>
      </c>
    </row>
    <row r="2814" spans="1:5" x14ac:dyDescent="0.3">
      <c r="A2814" s="4">
        <v>49521</v>
      </c>
      <c r="B2814" s="5" t="s">
        <v>2803</v>
      </c>
      <c r="C2814" s="6">
        <f t="shared" si="43"/>
        <v>196</v>
      </c>
      <c r="D2814" s="7">
        <v>16</v>
      </c>
      <c r="E2814" s="8">
        <v>3136</v>
      </c>
    </row>
    <row r="2815" spans="1:5" x14ac:dyDescent="0.3">
      <c r="A2815" s="4">
        <v>49525</v>
      </c>
      <c r="B2815" s="5" t="s">
        <v>2804</v>
      </c>
      <c r="C2815" s="6">
        <f t="shared" si="43"/>
        <v>196</v>
      </c>
      <c r="D2815" s="7">
        <v>16</v>
      </c>
      <c r="E2815" s="8">
        <v>3136</v>
      </c>
    </row>
    <row r="2816" spans="1:5" x14ac:dyDescent="0.3">
      <c r="A2816" s="4">
        <v>49540</v>
      </c>
      <c r="B2816" s="5" t="s">
        <v>2805</v>
      </c>
      <c r="C2816" s="6">
        <f t="shared" si="43"/>
        <v>196</v>
      </c>
      <c r="D2816" s="7">
        <v>16</v>
      </c>
      <c r="E2816" s="8">
        <v>3136</v>
      </c>
    </row>
    <row r="2817" spans="1:5" x14ac:dyDescent="0.3">
      <c r="A2817" s="4">
        <v>49550</v>
      </c>
      <c r="B2817" s="5" t="s">
        <v>2806</v>
      </c>
      <c r="C2817" s="6">
        <f t="shared" si="43"/>
        <v>196</v>
      </c>
      <c r="D2817" s="7">
        <v>16</v>
      </c>
      <c r="E2817" s="8">
        <v>3136</v>
      </c>
    </row>
    <row r="2818" spans="1:5" x14ac:dyDescent="0.3">
      <c r="A2818" s="4">
        <v>49553</v>
      </c>
      <c r="B2818" s="5" t="s">
        <v>2807</v>
      </c>
      <c r="C2818" s="6">
        <f t="shared" si="43"/>
        <v>196</v>
      </c>
      <c r="D2818" s="7">
        <v>16</v>
      </c>
      <c r="E2818" s="8">
        <v>3136</v>
      </c>
    </row>
    <row r="2819" spans="1:5" x14ac:dyDescent="0.3">
      <c r="A2819" s="4">
        <v>49555</v>
      </c>
      <c r="B2819" s="5" t="s">
        <v>2808</v>
      </c>
      <c r="C2819" s="6">
        <f t="shared" si="43"/>
        <v>196</v>
      </c>
      <c r="D2819" s="7">
        <v>16</v>
      </c>
      <c r="E2819" s="8">
        <v>3136</v>
      </c>
    </row>
    <row r="2820" spans="1:5" x14ac:dyDescent="0.3">
      <c r="A2820" s="4">
        <v>49557</v>
      </c>
      <c r="B2820" s="5" t="s">
        <v>2809</v>
      </c>
      <c r="C2820" s="6">
        <f t="shared" ref="C2820:C2883" si="44">E2820/D2820</f>
        <v>196</v>
      </c>
      <c r="D2820" s="7">
        <v>16</v>
      </c>
      <c r="E2820" s="8">
        <v>3136</v>
      </c>
    </row>
    <row r="2821" spans="1:5" x14ac:dyDescent="0.3">
      <c r="A2821" s="4">
        <v>49560</v>
      </c>
      <c r="B2821" s="5" t="s">
        <v>2810</v>
      </c>
      <c r="C2821" s="6">
        <f t="shared" si="44"/>
        <v>196</v>
      </c>
      <c r="D2821" s="7">
        <v>16</v>
      </c>
      <c r="E2821" s="8">
        <v>3136</v>
      </c>
    </row>
    <row r="2822" spans="1:5" x14ac:dyDescent="0.3">
      <c r="A2822" s="4">
        <v>49561</v>
      </c>
      <c r="B2822" s="5" t="s">
        <v>2811</v>
      </c>
      <c r="C2822" s="6">
        <f t="shared" si="44"/>
        <v>196</v>
      </c>
      <c r="D2822" s="7">
        <v>16</v>
      </c>
      <c r="E2822" s="8">
        <v>3136</v>
      </c>
    </row>
    <row r="2823" spans="1:5" x14ac:dyDescent="0.3">
      <c r="A2823" s="4">
        <v>49565</v>
      </c>
      <c r="B2823" s="5" t="s">
        <v>2812</v>
      </c>
      <c r="C2823" s="6">
        <f t="shared" si="44"/>
        <v>196</v>
      </c>
      <c r="D2823" s="7">
        <v>16</v>
      </c>
      <c r="E2823" s="8">
        <v>3136</v>
      </c>
    </row>
    <row r="2824" spans="1:5" x14ac:dyDescent="0.3">
      <c r="A2824" s="4">
        <v>49566</v>
      </c>
      <c r="B2824" s="5" t="s">
        <v>2813</v>
      </c>
      <c r="C2824" s="6">
        <f t="shared" si="44"/>
        <v>196</v>
      </c>
      <c r="D2824" s="7">
        <v>16</v>
      </c>
      <c r="E2824" s="8">
        <v>3136</v>
      </c>
    </row>
    <row r="2825" spans="1:5" x14ac:dyDescent="0.3">
      <c r="A2825" s="4">
        <v>49568</v>
      </c>
      <c r="B2825" s="5" t="s">
        <v>2814</v>
      </c>
      <c r="C2825" s="6">
        <f t="shared" si="44"/>
        <v>196</v>
      </c>
      <c r="D2825" s="7">
        <v>16</v>
      </c>
      <c r="E2825" s="8">
        <v>3136</v>
      </c>
    </row>
    <row r="2826" spans="1:5" x14ac:dyDescent="0.3">
      <c r="A2826" s="4">
        <v>49570</v>
      </c>
      <c r="B2826" s="5" t="s">
        <v>2815</v>
      </c>
      <c r="C2826" s="6">
        <f t="shared" si="44"/>
        <v>196</v>
      </c>
      <c r="D2826" s="7">
        <v>16</v>
      </c>
      <c r="E2826" s="8">
        <v>3136</v>
      </c>
    </row>
    <row r="2827" spans="1:5" x14ac:dyDescent="0.3">
      <c r="A2827" s="4">
        <v>49572</v>
      </c>
      <c r="B2827" s="5" t="s">
        <v>2816</v>
      </c>
      <c r="C2827" s="6">
        <f t="shared" si="44"/>
        <v>196</v>
      </c>
      <c r="D2827" s="7">
        <v>16</v>
      </c>
      <c r="E2827" s="8">
        <v>3136</v>
      </c>
    </row>
    <row r="2828" spans="1:5" x14ac:dyDescent="0.3">
      <c r="A2828" s="4">
        <v>49580</v>
      </c>
      <c r="B2828" s="5" t="s">
        <v>2817</v>
      </c>
      <c r="C2828" s="6">
        <f t="shared" si="44"/>
        <v>196</v>
      </c>
      <c r="D2828" s="7">
        <v>16</v>
      </c>
      <c r="E2828" s="8">
        <v>3136</v>
      </c>
    </row>
    <row r="2829" spans="1:5" x14ac:dyDescent="0.3">
      <c r="A2829" s="4">
        <v>49582</v>
      </c>
      <c r="B2829" s="5" t="s">
        <v>2818</v>
      </c>
      <c r="C2829" s="6">
        <f t="shared" si="44"/>
        <v>196</v>
      </c>
      <c r="D2829" s="7">
        <v>16</v>
      </c>
      <c r="E2829" s="8">
        <v>3136</v>
      </c>
    </row>
    <row r="2830" spans="1:5" x14ac:dyDescent="0.3">
      <c r="A2830" s="4">
        <v>49585</v>
      </c>
      <c r="B2830" s="5" t="s">
        <v>2819</v>
      </c>
      <c r="C2830" s="6">
        <f t="shared" si="44"/>
        <v>196</v>
      </c>
      <c r="D2830" s="7">
        <v>16</v>
      </c>
      <c r="E2830" s="8">
        <v>3136</v>
      </c>
    </row>
    <row r="2831" spans="1:5" x14ac:dyDescent="0.3">
      <c r="A2831" s="4">
        <v>49587</v>
      </c>
      <c r="B2831" s="5" t="s">
        <v>2820</v>
      </c>
      <c r="C2831" s="6">
        <f t="shared" si="44"/>
        <v>196</v>
      </c>
      <c r="D2831" s="7">
        <v>16</v>
      </c>
      <c r="E2831" s="8">
        <v>3136</v>
      </c>
    </row>
    <row r="2832" spans="1:5" x14ac:dyDescent="0.3">
      <c r="A2832" s="4">
        <v>49590</v>
      </c>
      <c r="B2832" s="5" t="s">
        <v>2821</v>
      </c>
      <c r="C2832" s="6">
        <f t="shared" si="44"/>
        <v>196</v>
      </c>
      <c r="D2832" s="7">
        <v>16</v>
      </c>
      <c r="E2832" s="8">
        <v>3136</v>
      </c>
    </row>
    <row r="2833" spans="1:5" x14ac:dyDescent="0.3">
      <c r="A2833" s="4">
        <v>49650</v>
      </c>
      <c r="B2833" s="5" t="s">
        <v>2822</v>
      </c>
      <c r="C2833" s="6">
        <f t="shared" si="44"/>
        <v>196</v>
      </c>
      <c r="D2833" s="7">
        <v>16</v>
      </c>
      <c r="E2833" s="8">
        <v>3136</v>
      </c>
    </row>
    <row r="2834" spans="1:5" x14ac:dyDescent="0.3">
      <c r="A2834" s="4">
        <v>49651</v>
      </c>
      <c r="B2834" s="5" t="s">
        <v>2823</v>
      </c>
      <c r="C2834" s="6">
        <f t="shared" si="44"/>
        <v>196</v>
      </c>
      <c r="D2834" s="7">
        <v>16</v>
      </c>
      <c r="E2834" s="8">
        <v>3136</v>
      </c>
    </row>
    <row r="2835" spans="1:5" x14ac:dyDescent="0.3">
      <c r="A2835" s="4">
        <v>49652</v>
      </c>
      <c r="B2835" s="5" t="s">
        <v>2824</v>
      </c>
      <c r="C2835" s="6">
        <f t="shared" si="44"/>
        <v>196</v>
      </c>
      <c r="D2835" s="7">
        <v>3</v>
      </c>
      <c r="E2835" s="8">
        <v>588</v>
      </c>
    </row>
    <row r="2836" spans="1:5" x14ac:dyDescent="0.3">
      <c r="A2836" s="4">
        <v>49653</v>
      </c>
      <c r="B2836" s="5" t="s">
        <v>2825</v>
      </c>
      <c r="C2836" s="6">
        <f t="shared" si="44"/>
        <v>196</v>
      </c>
      <c r="D2836" s="7">
        <v>3</v>
      </c>
      <c r="E2836" s="8">
        <v>588</v>
      </c>
    </row>
    <row r="2837" spans="1:5" x14ac:dyDescent="0.3">
      <c r="A2837" s="4">
        <v>49654</v>
      </c>
      <c r="B2837" s="5" t="s">
        <v>2826</v>
      </c>
      <c r="C2837" s="6">
        <f t="shared" si="44"/>
        <v>196</v>
      </c>
      <c r="D2837" s="7">
        <v>3</v>
      </c>
      <c r="E2837" s="8">
        <v>588</v>
      </c>
    </row>
    <row r="2838" spans="1:5" x14ac:dyDescent="0.3">
      <c r="A2838" s="4">
        <v>49655</v>
      </c>
      <c r="B2838" s="5" t="s">
        <v>2827</v>
      </c>
      <c r="C2838" s="6">
        <f t="shared" si="44"/>
        <v>196</v>
      </c>
      <c r="D2838" s="7">
        <v>3</v>
      </c>
      <c r="E2838" s="8">
        <v>588</v>
      </c>
    </row>
    <row r="2839" spans="1:5" x14ac:dyDescent="0.3">
      <c r="A2839" s="4">
        <v>49656</v>
      </c>
      <c r="B2839" s="5" t="s">
        <v>2828</v>
      </c>
      <c r="C2839" s="6">
        <f t="shared" si="44"/>
        <v>196</v>
      </c>
      <c r="D2839" s="7">
        <v>3</v>
      </c>
      <c r="E2839" s="8">
        <v>588</v>
      </c>
    </row>
    <row r="2840" spans="1:5" x14ac:dyDescent="0.3">
      <c r="A2840" s="4">
        <v>49657</v>
      </c>
      <c r="B2840" s="5" t="s">
        <v>2829</v>
      </c>
      <c r="C2840" s="6">
        <f t="shared" si="44"/>
        <v>196</v>
      </c>
      <c r="D2840" s="7">
        <v>3</v>
      </c>
      <c r="E2840" s="8">
        <v>588</v>
      </c>
    </row>
    <row r="2841" spans="1:5" x14ac:dyDescent="0.3">
      <c r="A2841" s="4">
        <v>49659</v>
      </c>
      <c r="B2841" s="5" t="s">
        <v>2830</v>
      </c>
      <c r="C2841" s="6">
        <f t="shared" si="44"/>
        <v>196</v>
      </c>
      <c r="D2841" s="7">
        <v>16</v>
      </c>
      <c r="E2841" s="8">
        <v>3136</v>
      </c>
    </row>
    <row r="2842" spans="1:5" x14ac:dyDescent="0.3">
      <c r="A2842" s="4">
        <v>49900</v>
      </c>
      <c r="B2842" s="5" t="s">
        <v>2831</v>
      </c>
      <c r="C2842" s="6">
        <f t="shared" si="44"/>
        <v>196</v>
      </c>
      <c r="D2842" s="7">
        <v>16</v>
      </c>
      <c r="E2842" s="8">
        <v>3136</v>
      </c>
    </row>
    <row r="2843" spans="1:5" x14ac:dyDescent="0.3">
      <c r="A2843" s="4">
        <v>50020</v>
      </c>
      <c r="B2843" s="5" t="s">
        <v>2832</v>
      </c>
      <c r="C2843" s="6">
        <f t="shared" si="44"/>
        <v>196</v>
      </c>
      <c r="D2843" s="7">
        <v>16</v>
      </c>
      <c r="E2843" s="8">
        <v>3136</v>
      </c>
    </row>
    <row r="2844" spans="1:5" x14ac:dyDescent="0.3">
      <c r="A2844" s="4">
        <v>50040</v>
      </c>
      <c r="B2844" s="5" t="s">
        <v>2833</v>
      </c>
      <c r="C2844" s="6">
        <f t="shared" si="44"/>
        <v>196</v>
      </c>
      <c r="D2844" s="7">
        <v>16</v>
      </c>
      <c r="E2844" s="8">
        <v>3136</v>
      </c>
    </row>
    <row r="2845" spans="1:5" x14ac:dyDescent="0.3">
      <c r="A2845" s="4">
        <v>50045</v>
      </c>
      <c r="B2845" s="5" t="s">
        <v>2834</v>
      </c>
      <c r="C2845" s="6">
        <f t="shared" si="44"/>
        <v>196</v>
      </c>
      <c r="D2845" s="7">
        <v>16</v>
      </c>
      <c r="E2845" s="8">
        <v>3136</v>
      </c>
    </row>
    <row r="2846" spans="1:5" x14ac:dyDescent="0.3">
      <c r="A2846" s="4">
        <v>50080</v>
      </c>
      <c r="B2846" s="5" t="s">
        <v>2835</v>
      </c>
      <c r="C2846" s="6">
        <f t="shared" si="44"/>
        <v>196</v>
      </c>
      <c r="D2846" s="7">
        <v>16</v>
      </c>
      <c r="E2846" s="8">
        <v>3136</v>
      </c>
    </row>
    <row r="2847" spans="1:5" x14ac:dyDescent="0.3">
      <c r="A2847" s="4">
        <v>50081</v>
      </c>
      <c r="B2847" s="5" t="s">
        <v>2836</v>
      </c>
      <c r="C2847" s="6">
        <f t="shared" si="44"/>
        <v>196</v>
      </c>
      <c r="D2847" s="7">
        <v>16</v>
      </c>
      <c r="E2847" s="8">
        <v>3136</v>
      </c>
    </row>
    <row r="2848" spans="1:5" x14ac:dyDescent="0.3">
      <c r="A2848" s="4">
        <v>50120</v>
      </c>
      <c r="B2848" s="5" t="s">
        <v>2837</v>
      </c>
      <c r="C2848" s="6">
        <f t="shared" si="44"/>
        <v>196</v>
      </c>
      <c r="D2848" s="7">
        <v>16</v>
      </c>
      <c r="E2848" s="8">
        <v>3136</v>
      </c>
    </row>
    <row r="2849" spans="1:5" x14ac:dyDescent="0.3">
      <c r="A2849" s="4">
        <v>50200</v>
      </c>
      <c r="B2849" s="5" t="s">
        <v>2838</v>
      </c>
      <c r="C2849" s="6">
        <f t="shared" si="44"/>
        <v>196</v>
      </c>
      <c r="D2849" s="7">
        <v>16</v>
      </c>
      <c r="E2849" s="8">
        <v>3136</v>
      </c>
    </row>
    <row r="2850" spans="1:5" x14ac:dyDescent="0.3">
      <c r="A2850" s="4">
        <v>50205</v>
      </c>
      <c r="B2850" s="5" t="s">
        <v>2839</v>
      </c>
      <c r="C2850" s="6">
        <f t="shared" si="44"/>
        <v>196</v>
      </c>
      <c r="D2850" s="7">
        <v>16</v>
      </c>
      <c r="E2850" s="8">
        <v>3136</v>
      </c>
    </row>
    <row r="2851" spans="1:5" x14ac:dyDescent="0.3">
      <c r="A2851" s="4">
        <v>50220</v>
      </c>
      <c r="B2851" s="5" t="s">
        <v>2840</v>
      </c>
      <c r="C2851" s="6">
        <f t="shared" si="44"/>
        <v>196</v>
      </c>
      <c r="D2851" s="7">
        <v>16</v>
      </c>
      <c r="E2851" s="8">
        <v>3136</v>
      </c>
    </row>
    <row r="2852" spans="1:5" x14ac:dyDescent="0.3">
      <c r="A2852" s="4">
        <v>50225</v>
      </c>
      <c r="B2852" s="5" t="s">
        <v>2841</v>
      </c>
      <c r="C2852" s="6">
        <f t="shared" si="44"/>
        <v>196</v>
      </c>
      <c r="D2852" s="7">
        <v>16</v>
      </c>
      <c r="E2852" s="8">
        <v>3136</v>
      </c>
    </row>
    <row r="2853" spans="1:5" x14ac:dyDescent="0.3">
      <c r="A2853" s="4">
        <v>50230</v>
      </c>
      <c r="B2853" s="5" t="s">
        <v>2842</v>
      </c>
      <c r="C2853" s="6">
        <f t="shared" si="44"/>
        <v>196</v>
      </c>
      <c r="D2853" s="7">
        <v>16</v>
      </c>
      <c r="E2853" s="8">
        <v>3136</v>
      </c>
    </row>
    <row r="2854" spans="1:5" x14ac:dyDescent="0.3">
      <c r="A2854" s="4">
        <v>50234</v>
      </c>
      <c r="B2854" s="5" t="s">
        <v>2843</v>
      </c>
      <c r="C2854" s="6">
        <f t="shared" si="44"/>
        <v>196</v>
      </c>
      <c r="D2854" s="7">
        <v>16</v>
      </c>
      <c r="E2854" s="8">
        <v>3136</v>
      </c>
    </row>
    <row r="2855" spans="1:5" x14ac:dyDescent="0.3">
      <c r="A2855" s="4">
        <v>50236</v>
      </c>
      <c r="B2855" s="5" t="s">
        <v>2844</v>
      </c>
      <c r="C2855" s="6">
        <f t="shared" si="44"/>
        <v>196</v>
      </c>
      <c r="D2855" s="7">
        <v>16</v>
      </c>
      <c r="E2855" s="8">
        <v>3136</v>
      </c>
    </row>
    <row r="2856" spans="1:5" x14ac:dyDescent="0.3">
      <c r="A2856" s="4">
        <v>50280</v>
      </c>
      <c r="B2856" s="5" t="s">
        <v>2845</v>
      </c>
      <c r="C2856" s="6">
        <f t="shared" si="44"/>
        <v>196</v>
      </c>
      <c r="D2856" s="7">
        <v>16</v>
      </c>
      <c r="E2856" s="8">
        <v>3136</v>
      </c>
    </row>
    <row r="2857" spans="1:5" x14ac:dyDescent="0.3">
      <c r="A2857" s="4">
        <v>50340</v>
      </c>
      <c r="B2857" s="5" t="s">
        <v>2846</v>
      </c>
      <c r="C2857" s="6">
        <f t="shared" si="44"/>
        <v>196</v>
      </c>
      <c r="D2857" s="7">
        <v>16</v>
      </c>
      <c r="E2857" s="8">
        <v>3136</v>
      </c>
    </row>
    <row r="2858" spans="1:5" x14ac:dyDescent="0.3">
      <c r="A2858" s="4">
        <v>50365</v>
      </c>
      <c r="B2858" s="5" t="s">
        <v>2847</v>
      </c>
      <c r="C2858" s="6">
        <f t="shared" si="44"/>
        <v>196</v>
      </c>
      <c r="D2858" s="7">
        <v>16</v>
      </c>
      <c r="E2858" s="8">
        <v>3136</v>
      </c>
    </row>
    <row r="2859" spans="1:5" x14ac:dyDescent="0.3">
      <c r="A2859" s="4">
        <v>50382</v>
      </c>
      <c r="B2859" s="5" t="s">
        <v>2848</v>
      </c>
      <c r="C2859" s="6">
        <f t="shared" si="44"/>
        <v>196</v>
      </c>
      <c r="D2859" s="7">
        <v>5</v>
      </c>
      <c r="E2859" s="8">
        <v>980</v>
      </c>
    </row>
    <row r="2860" spans="1:5" x14ac:dyDescent="0.3">
      <c r="A2860" s="4">
        <v>50384</v>
      </c>
      <c r="B2860" s="5" t="s">
        <v>2849</v>
      </c>
      <c r="C2860" s="6">
        <f t="shared" si="44"/>
        <v>196</v>
      </c>
      <c r="D2860" s="7">
        <v>5</v>
      </c>
      <c r="E2860" s="8">
        <v>980</v>
      </c>
    </row>
    <row r="2861" spans="1:5" x14ac:dyDescent="0.3">
      <c r="A2861" s="4">
        <v>50385</v>
      </c>
      <c r="B2861" s="5" t="s">
        <v>2850</v>
      </c>
      <c r="C2861" s="6">
        <f t="shared" si="44"/>
        <v>196</v>
      </c>
      <c r="D2861" s="7">
        <v>4</v>
      </c>
      <c r="E2861" s="8">
        <v>784</v>
      </c>
    </row>
    <row r="2862" spans="1:5" x14ac:dyDescent="0.3">
      <c r="A2862" s="4">
        <v>50386</v>
      </c>
      <c r="B2862" s="5" t="s">
        <v>2851</v>
      </c>
      <c r="C2862" s="6">
        <f t="shared" si="44"/>
        <v>196</v>
      </c>
      <c r="D2862" s="7">
        <v>4</v>
      </c>
      <c r="E2862" s="8">
        <v>784</v>
      </c>
    </row>
    <row r="2863" spans="1:5" x14ac:dyDescent="0.3">
      <c r="A2863" s="4">
        <v>50387</v>
      </c>
      <c r="B2863" s="5" t="s">
        <v>2852</v>
      </c>
      <c r="C2863" s="6">
        <f t="shared" si="44"/>
        <v>196</v>
      </c>
      <c r="D2863" s="7">
        <v>2</v>
      </c>
      <c r="E2863" s="8">
        <v>392</v>
      </c>
    </row>
    <row r="2864" spans="1:5" x14ac:dyDescent="0.3">
      <c r="A2864" s="4">
        <v>50389</v>
      </c>
      <c r="B2864" s="5" t="s">
        <v>2853</v>
      </c>
      <c r="C2864" s="6">
        <f t="shared" si="44"/>
        <v>196</v>
      </c>
      <c r="D2864" s="7">
        <v>1</v>
      </c>
      <c r="E2864" s="8">
        <v>196</v>
      </c>
    </row>
    <row r="2865" spans="1:5" x14ac:dyDescent="0.3">
      <c r="A2865" s="4">
        <v>50390</v>
      </c>
      <c r="B2865" s="5" t="s">
        <v>2854</v>
      </c>
      <c r="C2865" s="6">
        <f t="shared" si="44"/>
        <v>100</v>
      </c>
      <c r="D2865" s="7">
        <v>1</v>
      </c>
      <c r="E2865" s="8">
        <v>100</v>
      </c>
    </row>
    <row r="2866" spans="1:5" x14ac:dyDescent="0.3">
      <c r="A2866" s="4">
        <v>50391</v>
      </c>
      <c r="B2866" s="5" t="s">
        <v>2855</v>
      </c>
      <c r="C2866" s="6">
        <f t="shared" si="44"/>
        <v>196</v>
      </c>
      <c r="D2866" s="7">
        <v>1</v>
      </c>
      <c r="E2866" s="8">
        <v>196</v>
      </c>
    </row>
    <row r="2867" spans="1:5" x14ac:dyDescent="0.3">
      <c r="A2867" s="4">
        <v>50396</v>
      </c>
      <c r="B2867" s="5" t="s">
        <v>2856</v>
      </c>
      <c r="C2867" s="6">
        <f t="shared" si="44"/>
        <v>196</v>
      </c>
      <c r="D2867" s="7">
        <v>16</v>
      </c>
      <c r="E2867" s="8">
        <v>3136</v>
      </c>
    </row>
    <row r="2868" spans="1:5" x14ac:dyDescent="0.3">
      <c r="A2868" s="4">
        <v>50400</v>
      </c>
      <c r="B2868" s="5" t="s">
        <v>2857</v>
      </c>
      <c r="C2868" s="6">
        <f t="shared" si="44"/>
        <v>196</v>
      </c>
      <c r="D2868" s="7">
        <v>16</v>
      </c>
      <c r="E2868" s="8">
        <v>3136</v>
      </c>
    </row>
    <row r="2869" spans="1:5" x14ac:dyDescent="0.3">
      <c r="A2869" s="4">
        <v>50430</v>
      </c>
      <c r="B2869" s="5" t="s">
        <v>2858</v>
      </c>
      <c r="C2869" s="6">
        <f t="shared" si="44"/>
        <v>196</v>
      </c>
      <c r="D2869" s="7">
        <v>16</v>
      </c>
      <c r="E2869" s="8">
        <v>3136</v>
      </c>
    </row>
    <row r="2870" spans="1:5" x14ac:dyDescent="0.3">
      <c r="A2870" s="4">
        <v>50431</v>
      </c>
      <c r="B2870" s="5" t="s">
        <v>2859</v>
      </c>
      <c r="C2870" s="6">
        <f t="shared" si="44"/>
        <v>196</v>
      </c>
      <c r="D2870" s="7">
        <v>16</v>
      </c>
      <c r="E2870" s="8">
        <v>3136</v>
      </c>
    </row>
    <row r="2871" spans="1:5" x14ac:dyDescent="0.3">
      <c r="A2871" s="4">
        <v>50432</v>
      </c>
      <c r="B2871" s="5" t="s">
        <v>2860</v>
      </c>
      <c r="C2871" s="6">
        <f t="shared" si="44"/>
        <v>196</v>
      </c>
      <c r="D2871" s="7">
        <v>16</v>
      </c>
      <c r="E2871" s="8">
        <v>3136</v>
      </c>
    </row>
    <row r="2872" spans="1:5" x14ac:dyDescent="0.3">
      <c r="A2872" s="4">
        <v>50433</v>
      </c>
      <c r="B2872" s="5" t="s">
        <v>2861</v>
      </c>
      <c r="C2872" s="6">
        <f t="shared" si="44"/>
        <v>196</v>
      </c>
      <c r="D2872" s="7">
        <v>16</v>
      </c>
      <c r="E2872" s="8">
        <v>3136</v>
      </c>
    </row>
    <row r="2873" spans="1:5" x14ac:dyDescent="0.3">
      <c r="A2873" s="4">
        <v>50434</v>
      </c>
      <c r="B2873" s="5" t="s">
        <v>2862</v>
      </c>
      <c r="C2873" s="6">
        <f t="shared" si="44"/>
        <v>196</v>
      </c>
      <c r="D2873" s="7">
        <v>16</v>
      </c>
      <c r="E2873" s="8">
        <v>3136</v>
      </c>
    </row>
    <row r="2874" spans="1:5" x14ac:dyDescent="0.3">
      <c r="A2874" s="4">
        <v>50435</v>
      </c>
      <c r="B2874" s="5" t="s">
        <v>2863</v>
      </c>
      <c r="C2874" s="6">
        <f t="shared" si="44"/>
        <v>196</v>
      </c>
      <c r="D2874" s="7">
        <v>16</v>
      </c>
      <c r="E2874" s="8">
        <v>3136</v>
      </c>
    </row>
    <row r="2875" spans="1:5" x14ac:dyDescent="0.3">
      <c r="A2875" s="4">
        <v>50436</v>
      </c>
      <c r="B2875" s="5" t="s">
        <v>2864</v>
      </c>
      <c r="C2875" s="6">
        <f t="shared" si="44"/>
        <v>196</v>
      </c>
      <c r="D2875" s="7">
        <v>7</v>
      </c>
      <c r="E2875" s="8">
        <v>1372</v>
      </c>
    </row>
    <row r="2876" spans="1:5" x14ac:dyDescent="0.3">
      <c r="A2876" s="4">
        <v>50437</v>
      </c>
      <c r="B2876" s="5" t="s">
        <v>2865</v>
      </c>
      <c r="C2876" s="6">
        <f t="shared" si="44"/>
        <v>196</v>
      </c>
      <c r="D2876" s="7">
        <v>7</v>
      </c>
      <c r="E2876" s="8">
        <v>1372</v>
      </c>
    </row>
    <row r="2877" spans="1:5" x14ac:dyDescent="0.3">
      <c r="A2877" s="4">
        <v>50520</v>
      </c>
      <c r="B2877" s="5" t="s">
        <v>2866</v>
      </c>
      <c r="C2877" s="6">
        <f t="shared" si="44"/>
        <v>196</v>
      </c>
      <c r="D2877" s="7">
        <v>16</v>
      </c>
      <c r="E2877" s="8">
        <v>3136</v>
      </c>
    </row>
    <row r="2878" spans="1:5" x14ac:dyDescent="0.3">
      <c r="A2878" s="4">
        <v>50543</v>
      </c>
      <c r="B2878" s="5" t="s">
        <v>2867</v>
      </c>
      <c r="C2878" s="6">
        <f t="shared" si="44"/>
        <v>196</v>
      </c>
      <c r="D2878" s="7">
        <v>16</v>
      </c>
      <c r="E2878" s="8">
        <v>3136</v>
      </c>
    </row>
    <row r="2879" spans="1:5" x14ac:dyDescent="0.3">
      <c r="A2879" s="4">
        <v>50551</v>
      </c>
      <c r="B2879" s="5" t="s">
        <v>2868</v>
      </c>
      <c r="C2879" s="6">
        <f t="shared" si="44"/>
        <v>196</v>
      </c>
      <c r="D2879" s="7">
        <v>16</v>
      </c>
      <c r="E2879" s="8">
        <v>3136</v>
      </c>
    </row>
    <row r="2880" spans="1:5" x14ac:dyDescent="0.3">
      <c r="A2880" s="4">
        <v>50553</v>
      </c>
      <c r="B2880" s="5" t="s">
        <v>2869</v>
      </c>
      <c r="C2880" s="6">
        <f t="shared" si="44"/>
        <v>196</v>
      </c>
      <c r="D2880" s="7">
        <v>16</v>
      </c>
      <c r="E2880" s="8">
        <v>3136</v>
      </c>
    </row>
    <row r="2881" spans="1:5" x14ac:dyDescent="0.3">
      <c r="A2881" s="4">
        <v>50555</v>
      </c>
      <c r="B2881" s="5" t="s">
        <v>2870</v>
      </c>
      <c r="C2881" s="6">
        <f t="shared" si="44"/>
        <v>196</v>
      </c>
      <c r="D2881" s="7">
        <v>16</v>
      </c>
      <c r="E2881" s="8">
        <v>3136</v>
      </c>
    </row>
    <row r="2882" spans="1:5" x14ac:dyDescent="0.3">
      <c r="A2882" s="4">
        <v>50557</v>
      </c>
      <c r="B2882" s="5" t="s">
        <v>2871</v>
      </c>
      <c r="C2882" s="6">
        <f t="shared" si="44"/>
        <v>196</v>
      </c>
      <c r="D2882" s="7">
        <v>16</v>
      </c>
      <c r="E2882" s="8">
        <v>3136</v>
      </c>
    </row>
    <row r="2883" spans="1:5" x14ac:dyDescent="0.3">
      <c r="A2883" s="4">
        <v>50559</v>
      </c>
      <c r="B2883" s="5" t="s">
        <v>2872</v>
      </c>
      <c r="C2883" s="6">
        <f t="shared" si="44"/>
        <v>196</v>
      </c>
      <c r="D2883" s="7">
        <v>16</v>
      </c>
      <c r="E2883" s="8">
        <v>3136</v>
      </c>
    </row>
    <row r="2884" spans="1:5" x14ac:dyDescent="0.3">
      <c r="A2884" s="4">
        <v>50561</v>
      </c>
      <c r="B2884" s="5" t="s">
        <v>2873</v>
      </c>
      <c r="C2884" s="6">
        <f t="shared" ref="C2884:C2947" si="45">E2884/D2884</f>
        <v>196</v>
      </c>
      <c r="D2884" s="7">
        <v>16</v>
      </c>
      <c r="E2884" s="8">
        <v>3136</v>
      </c>
    </row>
    <row r="2885" spans="1:5" x14ac:dyDescent="0.3">
      <c r="A2885" s="4">
        <v>50562</v>
      </c>
      <c r="B2885" s="5" t="s">
        <v>2874</v>
      </c>
      <c r="C2885" s="6">
        <f t="shared" si="45"/>
        <v>196</v>
      </c>
      <c r="D2885" s="7">
        <v>16</v>
      </c>
      <c r="E2885" s="8">
        <v>3136</v>
      </c>
    </row>
    <row r="2886" spans="1:5" x14ac:dyDescent="0.3">
      <c r="A2886" s="4">
        <v>50570</v>
      </c>
      <c r="B2886" s="5" t="s">
        <v>2875</v>
      </c>
      <c r="C2886" s="6">
        <f t="shared" si="45"/>
        <v>196</v>
      </c>
      <c r="D2886" s="7">
        <v>16</v>
      </c>
      <c r="E2886" s="8">
        <v>3136</v>
      </c>
    </row>
    <row r="2887" spans="1:5" x14ac:dyDescent="0.3">
      <c r="A2887" s="4">
        <v>50572</v>
      </c>
      <c r="B2887" s="5" t="s">
        <v>2876</v>
      </c>
      <c r="C2887" s="6">
        <f t="shared" si="45"/>
        <v>196</v>
      </c>
      <c r="D2887" s="7">
        <v>16</v>
      </c>
      <c r="E2887" s="8">
        <v>3136</v>
      </c>
    </row>
    <row r="2888" spans="1:5" x14ac:dyDescent="0.3">
      <c r="A2888" s="4">
        <v>50574</v>
      </c>
      <c r="B2888" s="5" t="s">
        <v>2877</v>
      </c>
      <c r="C2888" s="6">
        <f t="shared" si="45"/>
        <v>196</v>
      </c>
      <c r="D2888" s="7">
        <v>16</v>
      </c>
      <c r="E2888" s="8">
        <v>3136</v>
      </c>
    </row>
    <row r="2889" spans="1:5" x14ac:dyDescent="0.3">
      <c r="A2889" s="4">
        <v>50575</v>
      </c>
      <c r="B2889" s="5" t="s">
        <v>2878</v>
      </c>
      <c r="C2889" s="6">
        <f t="shared" si="45"/>
        <v>196</v>
      </c>
      <c r="D2889" s="7">
        <v>16</v>
      </c>
      <c r="E2889" s="8">
        <v>3136</v>
      </c>
    </row>
    <row r="2890" spans="1:5" x14ac:dyDescent="0.3">
      <c r="A2890" s="4">
        <v>50576</v>
      </c>
      <c r="B2890" s="5" t="s">
        <v>2879</v>
      </c>
      <c r="C2890" s="6">
        <f t="shared" si="45"/>
        <v>196</v>
      </c>
      <c r="D2890" s="7">
        <v>16</v>
      </c>
      <c r="E2890" s="8">
        <v>3136</v>
      </c>
    </row>
    <row r="2891" spans="1:5" x14ac:dyDescent="0.3">
      <c r="A2891" s="4">
        <v>50578</v>
      </c>
      <c r="B2891" s="5" t="s">
        <v>2872</v>
      </c>
      <c r="C2891" s="6">
        <f t="shared" si="45"/>
        <v>196</v>
      </c>
      <c r="D2891" s="7">
        <v>16</v>
      </c>
      <c r="E2891" s="8">
        <v>3136</v>
      </c>
    </row>
    <row r="2892" spans="1:5" x14ac:dyDescent="0.3">
      <c r="A2892" s="4">
        <v>50580</v>
      </c>
      <c r="B2892" s="5" t="s">
        <v>2880</v>
      </c>
      <c r="C2892" s="6">
        <f t="shared" si="45"/>
        <v>196</v>
      </c>
      <c r="D2892" s="7">
        <v>16</v>
      </c>
      <c r="E2892" s="8">
        <v>3136</v>
      </c>
    </row>
    <row r="2893" spans="1:5" x14ac:dyDescent="0.3">
      <c r="A2893" s="4">
        <v>50590</v>
      </c>
      <c r="B2893" s="5" t="s">
        <v>2881</v>
      </c>
      <c r="C2893" s="6">
        <f t="shared" si="45"/>
        <v>196</v>
      </c>
      <c r="D2893" s="7">
        <v>16</v>
      </c>
      <c r="E2893" s="8">
        <v>3136</v>
      </c>
    </row>
    <row r="2894" spans="1:5" x14ac:dyDescent="0.3">
      <c r="A2894" s="4">
        <v>50592</v>
      </c>
      <c r="B2894" s="5" t="s">
        <v>2882</v>
      </c>
      <c r="C2894" s="6">
        <f t="shared" si="45"/>
        <v>196</v>
      </c>
      <c r="D2894" s="7">
        <v>11</v>
      </c>
      <c r="E2894" s="8">
        <v>2156</v>
      </c>
    </row>
    <row r="2895" spans="1:5" x14ac:dyDescent="0.3">
      <c r="A2895" s="4">
        <v>50593</v>
      </c>
      <c r="B2895" s="5" t="s">
        <v>2883</v>
      </c>
      <c r="C2895" s="6">
        <f t="shared" si="45"/>
        <v>196</v>
      </c>
      <c r="D2895" s="7">
        <v>4</v>
      </c>
      <c r="E2895" s="8">
        <v>784</v>
      </c>
    </row>
    <row r="2896" spans="1:5" x14ac:dyDescent="0.3">
      <c r="A2896" s="4">
        <v>50600</v>
      </c>
      <c r="B2896" s="5" t="s">
        <v>2884</v>
      </c>
      <c r="C2896" s="6">
        <f t="shared" si="45"/>
        <v>196</v>
      </c>
      <c r="D2896" s="7">
        <v>16</v>
      </c>
      <c r="E2896" s="8">
        <v>3136</v>
      </c>
    </row>
    <row r="2897" spans="1:5" x14ac:dyDescent="0.3">
      <c r="A2897" s="4">
        <v>50605</v>
      </c>
      <c r="B2897" s="5" t="s">
        <v>2885</v>
      </c>
      <c r="C2897" s="6">
        <f t="shared" si="45"/>
        <v>196</v>
      </c>
      <c r="D2897" s="7">
        <v>16</v>
      </c>
      <c r="E2897" s="8">
        <v>3136</v>
      </c>
    </row>
    <row r="2898" spans="1:5" x14ac:dyDescent="0.3">
      <c r="A2898" s="4">
        <v>50606</v>
      </c>
      <c r="B2898" s="5" t="s">
        <v>2886</v>
      </c>
      <c r="C2898" s="6">
        <f t="shared" si="45"/>
        <v>196</v>
      </c>
      <c r="D2898" s="7">
        <v>16</v>
      </c>
      <c r="E2898" s="8">
        <v>3136</v>
      </c>
    </row>
    <row r="2899" spans="1:5" x14ac:dyDescent="0.3">
      <c r="A2899" s="4">
        <v>50684</v>
      </c>
      <c r="B2899" s="5" t="s">
        <v>2887</v>
      </c>
      <c r="C2899" s="6">
        <f t="shared" si="45"/>
        <v>196</v>
      </c>
      <c r="D2899" s="7">
        <v>16</v>
      </c>
      <c r="E2899" s="8">
        <v>3136</v>
      </c>
    </row>
    <row r="2900" spans="1:5" x14ac:dyDescent="0.3">
      <c r="A2900" s="4">
        <v>50688</v>
      </c>
      <c r="B2900" s="5" t="s">
        <v>2888</v>
      </c>
      <c r="C2900" s="6">
        <f t="shared" si="45"/>
        <v>196</v>
      </c>
      <c r="D2900" s="7">
        <v>16</v>
      </c>
      <c r="E2900" s="8">
        <v>3136</v>
      </c>
    </row>
    <row r="2901" spans="1:5" x14ac:dyDescent="0.3">
      <c r="A2901" s="4">
        <v>50690</v>
      </c>
      <c r="B2901" s="5" t="s">
        <v>2889</v>
      </c>
      <c r="C2901" s="6">
        <f t="shared" si="45"/>
        <v>196</v>
      </c>
      <c r="D2901" s="7">
        <v>16</v>
      </c>
      <c r="E2901" s="8">
        <v>3136</v>
      </c>
    </row>
    <row r="2902" spans="1:5" x14ac:dyDescent="0.3">
      <c r="A2902" s="4">
        <v>50693</v>
      </c>
      <c r="B2902" s="5" t="s">
        <v>2890</v>
      </c>
      <c r="C2902" s="6">
        <f t="shared" si="45"/>
        <v>196</v>
      </c>
      <c r="D2902" s="7">
        <v>16</v>
      </c>
      <c r="E2902" s="8">
        <v>3136</v>
      </c>
    </row>
    <row r="2903" spans="1:5" x14ac:dyDescent="0.3">
      <c r="A2903" s="4">
        <v>50694</v>
      </c>
      <c r="B2903" s="5" t="s">
        <v>2891</v>
      </c>
      <c r="C2903" s="6">
        <f t="shared" si="45"/>
        <v>196</v>
      </c>
      <c r="D2903" s="7">
        <v>16</v>
      </c>
      <c r="E2903" s="8">
        <v>3136</v>
      </c>
    </row>
    <row r="2904" spans="1:5" x14ac:dyDescent="0.3">
      <c r="A2904" s="4">
        <v>50695</v>
      </c>
      <c r="B2904" s="5" t="s">
        <v>2892</v>
      </c>
      <c r="C2904" s="6">
        <f t="shared" si="45"/>
        <v>196</v>
      </c>
      <c r="D2904" s="7">
        <v>16</v>
      </c>
      <c r="E2904" s="8">
        <v>3136</v>
      </c>
    </row>
    <row r="2905" spans="1:5" x14ac:dyDescent="0.3">
      <c r="A2905" s="4">
        <v>50700</v>
      </c>
      <c r="B2905" s="5" t="s">
        <v>2893</v>
      </c>
      <c r="C2905" s="6">
        <f t="shared" si="45"/>
        <v>196</v>
      </c>
      <c r="D2905" s="7">
        <v>16</v>
      </c>
      <c r="E2905" s="8">
        <v>3136</v>
      </c>
    </row>
    <row r="2906" spans="1:5" x14ac:dyDescent="0.3">
      <c r="A2906" s="4">
        <v>50706</v>
      </c>
      <c r="B2906" s="5" t="s">
        <v>2894</v>
      </c>
      <c r="C2906" s="6">
        <f t="shared" si="45"/>
        <v>196</v>
      </c>
      <c r="D2906" s="7">
        <v>16</v>
      </c>
      <c r="E2906" s="8">
        <v>3136</v>
      </c>
    </row>
    <row r="2907" spans="1:5" x14ac:dyDescent="0.3">
      <c r="A2907" s="4">
        <v>50727</v>
      </c>
      <c r="B2907" s="5" t="s">
        <v>2895</v>
      </c>
      <c r="C2907" s="6">
        <f t="shared" si="45"/>
        <v>196</v>
      </c>
      <c r="D2907" s="7">
        <v>16</v>
      </c>
      <c r="E2907" s="8">
        <v>3136</v>
      </c>
    </row>
    <row r="2908" spans="1:5" x14ac:dyDescent="0.3">
      <c r="A2908" s="4">
        <v>50770</v>
      </c>
      <c r="B2908" s="5" t="s">
        <v>2896</v>
      </c>
      <c r="C2908" s="6">
        <f t="shared" si="45"/>
        <v>196</v>
      </c>
      <c r="D2908" s="7">
        <v>16</v>
      </c>
      <c r="E2908" s="8">
        <v>3136</v>
      </c>
    </row>
    <row r="2909" spans="1:5" x14ac:dyDescent="0.3">
      <c r="A2909" s="4">
        <v>50780</v>
      </c>
      <c r="B2909" s="5" t="s">
        <v>2897</v>
      </c>
      <c r="C2909" s="6">
        <f t="shared" si="45"/>
        <v>196</v>
      </c>
      <c r="D2909" s="7">
        <v>16</v>
      </c>
      <c r="E2909" s="8">
        <v>3136</v>
      </c>
    </row>
    <row r="2910" spans="1:5" x14ac:dyDescent="0.3">
      <c r="A2910" s="4">
        <v>50782</v>
      </c>
      <c r="B2910" s="5" t="s">
        <v>2898</v>
      </c>
      <c r="C2910" s="6">
        <f t="shared" si="45"/>
        <v>196</v>
      </c>
      <c r="D2910" s="7">
        <v>16</v>
      </c>
      <c r="E2910" s="8">
        <v>3136</v>
      </c>
    </row>
    <row r="2911" spans="1:5" x14ac:dyDescent="0.3">
      <c r="A2911" s="4">
        <v>50845</v>
      </c>
      <c r="B2911" s="5" t="s">
        <v>2899</v>
      </c>
      <c r="C2911" s="6">
        <f t="shared" si="45"/>
        <v>196</v>
      </c>
      <c r="D2911" s="7">
        <v>16</v>
      </c>
      <c r="E2911" s="8">
        <v>3136</v>
      </c>
    </row>
    <row r="2912" spans="1:5" x14ac:dyDescent="0.3">
      <c r="A2912" s="4">
        <v>50945</v>
      </c>
      <c r="B2912" s="5" t="s">
        <v>2900</v>
      </c>
      <c r="C2912" s="6">
        <f t="shared" si="45"/>
        <v>196</v>
      </c>
      <c r="D2912" s="7">
        <v>16</v>
      </c>
      <c r="E2912" s="8">
        <v>3136</v>
      </c>
    </row>
    <row r="2913" spans="1:5" x14ac:dyDescent="0.3">
      <c r="A2913" s="4">
        <v>50951</v>
      </c>
      <c r="B2913" s="5" t="s">
        <v>2901</v>
      </c>
      <c r="C2913" s="6">
        <f t="shared" si="45"/>
        <v>196</v>
      </c>
      <c r="D2913" s="7">
        <v>16</v>
      </c>
      <c r="E2913" s="8">
        <v>3136</v>
      </c>
    </row>
    <row r="2914" spans="1:5" x14ac:dyDescent="0.3">
      <c r="A2914" s="4">
        <v>50953</v>
      </c>
      <c r="B2914" s="5" t="s">
        <v>2902</v>
      </c>
      <c r="C2914" s="6">
        <f t="shared" si="45"/>
        <v>196</v>
      </c>
      <c r="D2914" s="7">
        <v>16</v>
      </c>
      <c r="E2914" s="8">
        <v>3136</v>
      </c>
    </row>
    <row r="2915" spans="1:5" x14ac:dyDescent="0.3">
      <c r="A2915" s="4">
        <v>50955</v>
      </c>
      <c r="B2915" s="5" t="s">
        <v>2903</v>
      </c>
      <c r="C2915" s="6">
        <f t="shared" si="45"/>
        <v>196</v>
      </c>
      <c r="D2915" s="7">
        <v>16</v>
      </c>
      <c r="E2915" s="8">
        <v>3136</v>
      </c>
    </row>
    <row r="2916" spans="1:5" x14ac:dyDescent="0.3">
      <c r="A2916" s="4">
        <v>50957</v>
      </c>
      <c r="B2916" s="5" t="s">
        <v>2904</v>
      </c>
      <c r="C2916" s="6">
        <f t="shared" si="45"/>
        <v>196</v>
      </c>
      <c r="D2916" s="7">
        <v>16</v>
      </c>
      <c r="E2916" s="8">
        <v>3136</v>
      </c>
    </row>
    <row r="2917" spans="1:5" x14ac:dyDescent="0.3">
      <c r="A2917" s="4">
        <v>50959</v>
      </c>
      <c r="B2917" s="5" t="s">
        <v>2905</v>
      </c>
      <c r="C2917" s="6">
        <f t="shared" si="45"/>
        <v>196</v>
      </c>
      <c r="D2917" s="7">
        <v>16</v>
      </c>
      <c r="E2917" s="8">
        <v>3136</v>
      </c>
    </row>
    <row r="2918" spans="1:5" x14ac:dyDescent="0.3">
      <c r="A2918" s="4">
        <v>50961</v>
      </c>
      <c r="B2918" s="5" t="s">
        <v>2906</v>
      </c>
      <c r="C2918" s="6">
        <f t="shared" si="45"/>
        <v>196</v>
      </c>
      <c r="D2918" s="7">
        <v>16</v>
      </c>
      <c r="E2918" s="8">
        <v>3136</v>
      </c>
    </row>
    <row r="2919" spans="1:5" x14ac:dyDescent="0.3">
      <c r="A2919" s="4">
        <v>50970</v>
      </c>
      <c r="B2919" s="5" t="s">
        <v>2907</v>
      </c>
      <c r="C2919" s="6">
        <f t="shared" si="45"/>
        <v>196</v>
      </c>
      <c r="D2919" s="7">
        <v>16</v>
      </c>
      <c r="E2919" s="8">
        <v>3136</v>
      </c>
    </row>
    <row r="2920" spans="1:5" x14ac:dyDescent="0.3">
      <c r="A2920" s="4">
        <v>50972</v>
      </c>
      <c r="B2920" s="5" t="s">
        <v>2908</v>
      </c>
      <c r="C2920" s="6">
        <f t="shared" si="45"/>
        <v>196</v>
      </c>
      <c r="D2920" s="7">
        <v>16</v>
      </c>
      <c r="E2920" s="8">
        <v>3136</v>
      </c>
    </row>
    <row r="2921" spans="1:5" x14ac:dyDescent="0.3">
      <c r="A2921" s="4">
        <v>50974</v>
      </c>
      <c r="B2921" s="5" t="s">
        <v>2909</v>
      </c>
      <c r="C2921" s="6">
        <f t="shared" si="45"/>
        <v>196</v>
      </c>
      <c r="D2921" s="7">
        <v>16</v>
      </c>
      <c r="E2921" s="8">
        <v>3136</v>
      </c>
    </row>
    <row r="2922" spans="1:5" x14ac:dyDescent="0.3">
      <c r="A2922" s="4">
        <v>50976</v>
      </c>
      <c r="B2922" s="5" t="s">
        <v>2910</v>
      </c>
      <c r="C2922" s="6">
        <f t="shared" si="45"/>
        <v>196</v>
      </c>
      <c r="D2922" s="7">
        <v>16</v>
      </c>
      <c r="E2922" s="8">
        <v>3136</v>
      </c>
    </row>
    <row r="2923" spans="1:5" x14ac:dyDescent="0.3">
      <c r="A2923" s="4">
        <v>50978</v>
      </c>
      <c r="B2923" s="5" t="s">
        <v>2905</v>
      </c>
      <c r="C2923" s="6">
        <f t="shared" si="45"/>
        <v>196</v>
      </c>
      <c r="D2923" s="7">
        <v>16</v>
      </c>
      <c r="E2923" s="8">
        <v>3136</v>
      </c>
    </row>
    <row r="2924" spans="1:5" x14ac:dyDescent="0.3">
      <c r="A2924" s="4">
        <v>50980</v>
      </c>
      <c r="B2924" s="5" t="s">
        <v>2911</v>
      </c>
      <c r="C2924" s="6">
        <f t="shared" si="45"/>
        <v>196</v>
      </c>
      <c r="D2924" s="7">
        <v>16</v>
      </c>
      <c r="E2924" s="8">
        <v>3136</v>
      </c>
    </row>
    <row r="2925" spans="1:5" x14ac:dyDescent="0.3">
      <c r="A2925" s="4">
        <v>51000</v>
      </c>
      <c r="B2925" s="5" t="s">
        <v>2912</v>
      </c>
      <c r="C2925" s="6">
        <f t="shared" si="45"/>
        <v>100</v>
      </c>
      <c r="D2925" s="7">
        <v>1</v>
      </c>
      <c r="E2925" s="8">
        <v>100</v>
      </c>
    </row>
    <row r="2926" spans="1:5" x14ac:dyDescent="0.3">
      <c r="A2926" s="4">
        <v>51005</v>
      </c>
      <c r="B2926" s="5" t="s">
        <v>2912</v>
      </c>
      <c r="C2926" s="6">
        <f t="shared" si="45"/>
        <v>100</v>
      </c>
      <c r="D2926" s="7">
        <v>1</v>
      </c>
      <c r="E2926" s="8">
        <v>100</v>
      </c>
    </row>
    <row r="2927" spans="1:5" x14ac:dyDescent="0.3">
      <c r="A2927" s="4">
        <v>51010</v>
      </c>
      <c r="B2927" s="5" t="s">
        <v>2912</v>
      </c>
      <c r="C2927" s="6">
        <f t="shared" si="45"/>
        <v>196</v>
      </c>
      <c r="D2927" s="7">
        <v>16</v>
      </c>
      <c r="E2927" s="8">
        <v>3136</v>
      </c>
    </row>
    <row r="2928" spans="1:5" x14ac:dyDescent="0.3">
      <c r="A2928" s="4">
        <v>51020</v>
      </c>
      <c r="B2928" s="5" t="s">
        <v>2913</v>
      </c>
      <c r="C2928" s="6">
        <f t="shared" si="45"/>
        <v>196</v>
      </c>
      <c r="D2928" s="7">
        <v>16</v>
      </c>
      <c r="E2928" s="8">
        <v>3136</v>
      </c>
    </row>
    <row r="2929" spans="1:5" x14ac:dyDescent="0.3">
      <c r="A2929" s="4">
        <v>51030</v>
      </c>
      <c r="B2929" s="5" t="s">
        <v>2914</v>
      </c>
      <c r="C2929" s="6">
        <f t="shared" si="45"/>
        <v>196</v>
      </c>
      <c r="D2929" s="7">
        <v>16</v>
      </c>
      <c r="E2929" s="8">
        <v>3136</v>
      </c>
    </row>
    <row r="2930" spans="1:5" x14ac:dyDescent="0.3">
      <c r="A2930" s="4">
        <v>51040</v>
      </c>
      <c r="B2930" s="5" t="s">
        <v>2915</v>
      </c>
      <c r="C2930" s="6">
        <f t="shared" si="45"/>
        <v>196</v>
      </c>
      <c r="D2930" s="7">
        <v>16</v>
      </c>
      <c r="E2930" s="8">
        <v>3136</v>
      </c>
    </row>
    <row r="2931" spans="1:5" x14ac:dyDescent="0.3">
      <c r="A2931" s="4">
        <v>51045</v>
      </c>
      <c r="B2931" s="5" t="s">
        <v>2916</v>
      </c>
      <c r="C2931" s="6">
        <f t="shared" si="45"/>
        <v>196</v>
      </c>
      <c r="D2931" s="7">
        <v>16</v>
      </c>
      <c r="E2931" s="8">
        <v>3136</v>
      </c>
    </row>
    <row r="2932" spans="1:5" x14ac:dyDescent="0.3">
      <c r="A2932" s="4">
        <v>51050</v>
      </c>
      <c r="B2932" s="5" t="s">
        <v>2917</v>
      </c>
      <c r="C2932" s="6">
        <f t="shared" si="45"/>
        <v>196</v>
      </c>
      <c r="D2932" s="7">
        <v>16</v>
      </c>
      <c r="E2932" s="8">
        <v>3136</v>
      </c>
    </row>
    <row r="2933" spans="1:5" x14ac:dyDescent="0.3">
      <c r="A2933" s="4">
        <v>51100</v>
      </c>
      <c r="B2933" s="5" t="s">
        <v>2918</v>
      </c>
      <c r="C2933" s="6">
        <f t="shared" si="45"/>
        <v>196</v>
      </c>
      <c r="D2933" s="7">
        <v>2</v>
      </c>
      <c r="E2933" s="8">
        <v>392</v>
      </c>
    </row>
    <row r="2934" spans="1:5" x14ac:dyDescent="0.3">
      <c r="A2934" s="4">
        <v>51101</v>
      </c>
      <c r="B2934" s="5" t="s">
        <v>2919</v>
      </c>
      <c r="C2934" s="6">
        <f t="shared" si="45"/>
        <v>196</v>
      </c>
      <c r="D2934" s="7">
        <v>2</v>
      </c>
      <c r="E2934" s="8">
        <v>392</v>
      </c>
    </row>
    <row r="2935" spans="1:5" x14ac:dyDescent="0.3">
      <c r="A2935" s="4">
        <v>51102</v>
      </c>
      <c r="B2935" s="5" t="s">
        <v>2920</v>
      </c>
      <c r="C2935" s="6">
        <f t="shared" si="45"/>
        <v>196</v>
      </c>
      <c r="D2935" s="7">
        <v>2</v>
      </c>
      <c r="E2935" s="8">
        <v>392</v>
      </c>
    </row>
    <row r="2936" spans="1:5" x14ac:dyDescent="0.3">
      <c r="A2936" s="4">
        <v>51500</v>
      </c>
      <c r="B2936" s="5" t="s">
        <v>2921</v>
      </c>
      <c r="C2936" s="6">
        <f t="shared" si="45"/>
        <v>196</v>
      </c>
      <c r="D2936" s="7">
        <v>16</v>
      </c>
      <c r="E2936" s="8">
        <v>3136</v>
      </c>
    </row>
    <row r="2937" spans="1:5" x14ac:dyDescent="0.3">
      <c r="A2937" s="4">
        <v>51570</v>
      </c>
      <c r="B2937" s="5" t="s">
        <v>2922</v>
      </c>
      <c r="C2937" s="6">
        <f t="shared" si="45"/>
        <v>196</v>
      </c>
      <c r="D2937" s="7">
        <v>16</v>
      </c>
      <c r="E2937" s="8">
        <v>3136</v>
      </c>
    </row>
    <row r="2938" spans="1:5" x14ac:dyDescent="0.3">
      <c r="A2938" s="4">
        <v>51575</v>
      </c>
      <c r="B2938" s="5" t="s">
        <v>2923</v>
      </c>
      <c r="C2938" s="6">
        <f t="shared" si="45"/>
        <v>196</v>
      </c>
      <c r="D2938" s="7">
        <v>16</v>
      </c>
      <c r="E2938" s="8">
        <v>3136</v>
      </c>
    </row>
    <row r="2939" spans="1:5" x14ac:dyDescent="0.3">
      <c r="A2939" s="4">
        <v>51580</v>
      </c>
      <c r="B2939" s="5" t="s">
        <v>2924</v>
      </c>
      <c r="C2939" s="6">
        <f t="shared" si="45"/>
        <v>196</v>
      </c>
      <c r="D2939" s="7">
        <v>16</v>
      </c>
      <c r="E2939" s="8">
        <v>3136</v>
      </c>
    </row>
    <row r="2940" spans="1:5" x14ac:dyDescent="0.3">
      <c r="A2940" s="4">
        <v>51585</v>
      </c>
      <c r="B2940" s="5" t="s">
        <v>2925</v>
      </c>
      <c r="C2940" s="6">
        <f t="shared" si="45"/>
        <v>196</v>
      </c>
      <c r="D2940" s="7">
        <v>16</v>
      </c>
      <c r="E2940" s="8">
        <v>3136</v>
      </c>
    </row>
    <row r="2941" spans="1:5" x14ac:dyDescent="0.3">
      <c r="A2941" s="4">
        <v>51590</v>
      </c>
      <c r="B2941" s="5" t="s">
        <v>2926</v>
      </c>
      <c r="C2941" s="6">
        <f t="shared" si="45"/>
        <v>196</v>
      </c>
      <c r="D2941" s="7">
        <v>16</v>
      </c>
      <c r="E2941" s="8">
        <v>3136</v>
      </c>
    </row>
    <row r="2942" spans="1:5" x14ac:dyDescent="0.3">
      <c r="A2942" s="4">
        <v>51595</v>
      </c>
      <c r="B2942" s="5" t="s">
        <v>2927</v>
      </c>
      <c r="C2942" s="6">
        <f t="shared" si="45"/>
        <v>196</v>
      </c>
      <c r="D2942" s="7">
        <v>16</v>
      </c>
      <c r="E2942" s="8">
        <v>3136</v>
      </c>
    </row>
    <row r="2943" spans="1:5" x14ac:dyDescent="0.3">
      <c r="A2943" s="4">
        <v>51596</v>
      </c>
      <c r="B2943" s="5" t="s">
        <v>2928</v>
      </c>
      <c r="C2943" s="6">
        <f t="shared" si="45"/>
        <v>196</v>
      </c>
      <c r="D2943" s="7">
        <v>16</v>
      </c>
      <c r="E2943" s="8">
        <v>3136</v>
      </c>
    </row>
    <row r="2944" spans="1:5" x14ac:dyDescent="0.3">
      <c r="A2944" s="4">
        <v>51597</v>
      </c>
      <c r="B2944" s="5" t="s">
        <v>2929</v>
      </c>
      <c r="C2944" s="6">
        <f t="shared" si="45"/>
        <v>196</v>
      </c>
      <c r="D2944" s="7">
        <v>16</v>
      </c>
      <c r="E2944" s="8">
        <v>3136</v>
      </c>
    </row>
    <row r="2945" spans="1:5" x14ac:dyDescent="0.3">
      <c r="A2945" s="4">
        <v>51600</v>
      </c>
      <c r="B2945" s="5" t="s">
        <v>2930</v>
      </c>
      <c r="C2945" s="6">
        <f t="shared" si="45"/>
        <v>196</v>
      </c>
      <c r="D2945" s="7">
        <v>16</v>
      </c>
      <c r="E2945" s="8">
        <v>3136</v>
      </c>
    </row>
    <row r="2946" spans="1:5" x14ac:dyDescent="0.3">
      <c r="A2946" s="4">
        <v>51605</v>
      </c>
      <c r="B2946" s="5" t="s">
        <v>2931</v>
      </c>
      <c r="C2946" s="6">
        <f t="shared" si="45"/>
        <v>196</v>
      </c>
      <c r="D2946" s="7">
        <v>16</v>
      </c>
      <c r="E2946" s="8">
        <v>3136</v>
      </c>
    </row>
    <row r="2947" spans="1:5" x14ac:dyDescent="0.3">
      <c r="A2947" s="4">
        <v>51610</v>
      </c>
      <c r="B2947" s="5" t="s">
        <v>2932</v>
      </c>
      <c r="C2947" s="6">
        <f t="shared" si="45"/>
        <v>196</v>
      </c>
      <c r="D2947" s="7">
        <v>16</v>
      </c>
      <c r="E2947" s="8">
        <v>3136</v>
      </c>
    </row>
    <row r="2948" spans="1:5" x14ac:dyDescent="0.3">
      <c r="A2948" s="4">
        <v>51700</v>
      </c>
      <c r="B2948" s="5" t="s">
        <v>2933</v>
      </c>
      <c r="C2948" s="6">
        <f t="shared" ref="C2948:C3011" si="46">E2948/D2948</f>
        <v>100</v>
      </c>
      <c r="D2948" s="7">
        <v>1</v>
      </c>
      <c r="E2948" s="8">
        <v>100</v>
      </c>
    </row>
    <row r="2949" spans="1:5" x14ac:dyDescent="0.3">
      <c r="A2949" s="4">
        <v>51705</v>
      </c>
      <c r="B2949" s="5" t="s">
        <v>2934</v>
      </c>
      <c r="C2949" s="6">
        <f t="shared" si="46"/>
        <v>100</v>
      </c>
      <c r="D2949" s="7">
        <v>1</v>
      </c>
      <c r="E2949" s="8">
        <v>100</v>
      </c>
    </row>
    <row r="2950" spans="1:5" x14ac:dyDescent="0.3">
      <c r="A2950" s="4">
        <v>51710</v>
      </c>
      <c r="B2950" s="5" t="s">
        <v>2935</v>
      </c>
      <c r="C2950" s="6">
        <f t="shared" si="46"/>
        <v>100</v>
      </c>
      <c r="D2950" s="7">
        <v>1</v>
      </c>
      <c r="E2950" s="8">
        <v>100</v>
      </c>
    </row>
    <row r="2951" spans="1:5" x14ac:dyDescent="0.3">
      <c r="A2951" s="4">
        <v>51715</v>
      </c>
      <c r="B2951" s="5" t="s">
        <v>2936</v>
      </c>
      <c r="C2951" s="6">
        <f t="shared" si="46"/>
        <v>196</v>
      </c>
      <c r="D2951" s="7">
        <v>16</v>
      </c>
      <c r="E2951" s="8">
        <v>3136</v>
      </c>
    </row>
    <row r="2952" spans="1:5" x14ac:dyDescent="0.3">
      <c r="A2952" s="4">
        <v>51720</v>
      </c>
      <c r="B2952" s="5" t="s">
        <v>2937</v>
      </c>
      <c r="C2952" s="6">
        <f t="shared" si="46"/>
        <v>196</v>
      </c>
      <c r="D2952" s="7">
        <v>16</v>
      </c>
      <c r="E2952" s="8">
        <v>3136</v>
      </c>
    </row>
    <row r="2953" spans="1:5" x14ac:dyDescent="0.3">
      <c r="A2953" s="4">
        <v>51800</v>
      </c>
      <c r="B2953" s="5" t="s">
        <v>2938</v>
      </c>
      <c r="C2953" s="6">
        <f t="shared" si="46"/>
        <v>196</v>
      </c>
      <c r="D2953" s="7">
        <v>16</v>
      </c>
      <c r="E2953" s="8">
        <v>3136</v>
      </c>
    </row>
    <row r="2954" spans="1:5" x14ac:dyDescent="0.3">
      <c r="A2954" s="4">
        <v>51840</v>
      </c>
      <c r="B2954" s="5" t="s">
        <v>2939</v>
      </c>
      <c r="C2954" s="6">
        <f t="shared" si="46"/>
        <v>196</v>
      </c>
      <c r="D2954" s="7">
        <v>16</v>
      </c>
      <c r="E2954" s="8">
        <v>3136</v>
      </c>
    </row>
    <row r="2955" spans="1:5" x14ac:dyDescent="0.3">
      <c r="A2955" s="4">
        <v>51841</v>
      </c>
      <c r="B2955" s="5" t="s">
        <v>2940</v>
      </c>
      <c r="C2955" s="6">
        <f t="shared" si="46"/>
        <v>196</v>
      </c>
      <c r="D2955" s="7">
        <v>16</v>
      </c>
      <c r="E2955" s="8">
        <v>3136</v>
      </c>
    </row>
    <row r="2956" spans="1:5" x14ac:dyDescent="0.3">
      <c r="A2956" s="4">
        <v>51845</v>
      </c>
      <c r="B2956" s="5" t="s">
        <v>2941</v>
      </c>
      <c r="C2956" s="6">
        <f t="shared" si="46"/>
        <v>196</v>
      </c>
      <c r="D2956" s="7">
        <v>16</v>
      </c>
      <c r="E2956" s="8">
        <v>3136</v>
      </c>
    </row>
    <row r="2957" spans="1:5" x14ac:dyDescent="0.3">
      <c r="A2957" s="4">
        <v>51860</v>
      </c>
      <c r="B2957" s="5" t="s">
        <v>2942</v>
      </c>
      <c r="C2957" s="6">
        <f t="shared" si="46"/>
        <v>196</v>
      </c>
      <c r="D2957" s="7">
        <v>16</v>
      </c>
      <c r="E2957" s="8">
        <v>3136</v>
      </c>
    </row>
    <row r="2958" spans="1:5" x14ac:dyDescent="0.3">
      <c r="A2958" s="4">
        <v>51865</v>
      </c>
      <c r="B2958" s="5" t="s">
        <v>2943</v>
      </c>
      <c r="C2958" s="6">
        <f t="shared" si="46"/>
        <v>196</v>
      </c>
      <c r="D2958" s="7">
        <v>16</v>
      </c>
      <c r="E2958" s="8">
        <v>3136</v>
      </c>
    </row>
    <row r="2959" spans="1:5" x14ac:dyDescent="0.3">
      <c r="A2959" s="4">
        <v>51880</v>
      </c>
      <c r="B2959" s="5" t="s">
        <v>2944</v>
      </c>
      <c r="C2959" s="6">
        <f t="shared" si="46"/>
        <v>196</v>
      </c>
      <c r="D2959" s="7">
        <v>16</v>
      </c>
      <c r="E2959" s="8">
        <v>3136</v>
      </c>
    </row>
    <row r="2960" spans="1:5" x14ac:dyDescent="0.3">
      <c r="A2960" s="4">
        <v>51900</v>
      </c>
      <c r="B2960" s="5" t="s">
        <v>2945</v>
      </c>
      <c r="C2960" s="6">
        <f t="shared" si="46"/>
        <v>196</v>
      </c>
      <c r="D2960" s="7">
        <v>16</v>
      </c>
      <c r="E2960" s="8">
        <v>3136</v>
      </c>
    </row>
    <row r="2961" spans="1:5" x14ac:dyDescent="0.3">
      <c r="A2961" s="4">
        <v>51920</v>
      </c>
      <c r="B2961" s="5" t="s">
        <v>2946</v>
      </c>
      <c r="C2961" s="6">
        <f t="shared" si="46"/>
        <v>196</v>
      </c>
      <c r="D2961" s="7">
        <v>16</v>
      </c>
      <c r="E2961" s="8">
        <v>3136</v>
      </c>
    </row>
    <row r="2962" spans="1:5" x14ac:dyDescent="0.3">
      <c r="A2962" s="4">
        <v>51925</v>
      </c>
      <c r="B2962" s="5" t="s">
        <v>2947</v>
      </c>
      <c r="C2962" s="6">
        <f t="shared" si="46"/>
        <v>196</v>
      </c>
      <c r="D2962" s="7">
        <v>16</v>
      </c>
      <c r="E2962" s="8">
        <v>3136</v>
      </c>
    </row>
    <row r="2963" spans="1:5" x14ac:dyDescent="0.3">
      <c r="A2963" s="4">
        <v>51980</v>
      </c>
      <c r="B2963" s="5" t="s">
        <v>2948</v>
      </c>
      <c r="C2963" s="6">
        <f t="shared" si="46"/>
        <v>196</v>
      </c>
      <c r="D2963" s="7">
        <v>16</v>
      </c>
      <c r="E2963" s="8">
        <v>3136</v>
      </c>
    </row>
    <row r="2964" spans="1:5" x14ac:dyDescent="0.3">
      <c r="A2964" s="4">
        <v>51990</v>
      </c>
      <c r="B2964" s="5" t="s">
        <v>2949</v>
      </c>
      <c r="C2964" s="6">
        <f t="shared" si="46"/>
        <v>196</v>
      </c>
      <c r="D2964" s="7">
        <v>16</v>
      </c>
      <c r="E2964" s="8">
        <v>3136</v>
      </c>
    </row>
    <row r="2965" spans="1:5" x14ac:dyDescent="0.3">
      <c r="A2965" s="4">
        <v>51992</v>
      </c>
      <c r="B2965" s="5" t="s">
        <v>2950</v>
      </c>
      <c r="C2965" s="6">
        <f t="shared" si="46"/>
        <v>196</v>
      </c>
      <c r="D2965" s="7">
        <v>16</v>
      </c>
      <c r="E2965" s="8">
        <v>3136</v>
      </c>
    </row>
    <row r="2966" spans="1:5" x14ac:dyDescent="0.3">
      <c r="A2966" s="4">
        <v>52000</v>
      </c>
      <c r="B2966" s="5" t="s">
        <v>2951</v>
      </c>
      <c r="C2966" s="6">
        <f t="shared" si="46"/>
        <v>196</v>
      </c>
      <c r="D2966" s="7">
        <v>5</v>
      </c>
      <c r="E2966" s="8">
        <v>980</v>
      </c>
    </row>
    <row r="2967" spans="1:5" x14ac:dyDescent="0.3">
      <c r="A2967" s="4">
        <v>52001</v>
      </c>
      <c r="B2967" s="5" t="s">
        <v>2952</v>
      </c>
      <c r="C2967" s="6">
        <f t="shared" si="46"/>
        <v>196</v>
      </c>
      <c r="D2967" s="7">
        <v>16</v>
      </c>
      <c r="E2967" s="8">
        <v>3136</v>
      </c>
    </row>
    <row r="2968" spans="1:5" x14ac:dyDescent="0.3">
      <c r="A2968" s="4">
        <v>52005</v>
      </c>
      <c r="B2968" s="5" t="s">
        <v>2953</v>
      </c>
      <c r="C2968" s="6">
        <f t="shared" si="46"/>
        <v>196</v>
      </c>
      <c r="D2968" s="7">
        <v>16</v>
      </c>
      <c r="E2968" s="8">
        <v>3136</v>
      </c>
    </row>
    <row r="2969" spans="1:5" x14ac:dyDescent="0.3">
      <c r="A2969" s="4">
        <v>52007</v>
      </c>
      <c r="B2969" s="5" t="s">
        <v>2954</v>
      </c>
      <c r="C2969" s="6">
        <f t="shared" si="46"/>
        <v>196</v>
      </c>
      <c r="D2969" s="7">
        <v>16</v>
      </c>
      <c r="E2969" s="8">
        <v>3136</v>
      </c>
    </row>
    <row r="2970" spans="1:5" x14ac:dyDescent="0.3">
      <c r="A2970" s="4">
        <v>52010</v>
      </c>
      <c r="B2970" s="5" t="s">
        <v>2955</v>
      </c>
      <c r="C2970" s="6">
        <f t="shared" si="46"/>
        <v>196</v>
      </c>
      <c r="D2970" s="7">
        <v>16</v>
      </c>
      <c r="E2970" s="8">
        <v>3136</v>
      </c>
    </row>
    <row r="2971" spans="1:5" x14ac:dyDescent="0.3">
      <c r="A2971" s="4">
        <v>52204</v>
      </c>
      <c r="B2971" s="5" t="s">
        <v>2956</v>
      </c>
      <c r="C2971" s="6">
        <f t="shared" si="46"/>
        <v>196</v>
      </c>
      <c r="D2971" s="7">
        <v>16</v>
      </c>
      <c r="E2971" s="8">
        <v>3136</v>
      </c>
    </row>
    <row r="2972" spans="1:5" x14ac:dyDescent="0.3">
      <c r="A2972" s="4">
        <v>52214</v>
      </c>
      <c r="B2972" s="5" t="s">
        <v>2957</v>
      </c>
      <c r="C2972" s="6">
        <f t="shared" si="46"/>
        <v>196</v>
      </c>
      <c r="D2972" s="7">
        <v>16</v>
      </c>
      <c r="E2972" s="8">
        <v>3136</v>
      </c>
    </row>
    <row r="2973" spans="1:5" x14ac:dyDescent="0.3">
      <c r="A2973" s="4">
        <v>52224</v>
      </c>
      <c r="B2973" s="5" t="s">
        <v>2958</v>
      </c>
      <c r="C2973" s="6">
        <f t="shared" si="46"/>
        <v>196</v>
      </c>
      <c r="D2973" s="7">
        <v>16</v>
      </c>
      <c r="E2973" s="8">
        <v>3136</v>
      </c>
    </row>
    <row r="2974" spans="1:5" x14ac:dyDescent="0.3">
      <c r="A2974" s="4">
        <v>52234</v>
      </c>
      <c r="B2974" s="5" t="s">
        <v>2959</v>
      </c>
      <c r="C2974" s="6">
        <f t="shared" si="46"/>
        <v>196</v>
      </c>
      <c r="D2974" s="7">
        <v>16</v>
      </c>
      <c r="E2974" s="8">
        <v>3136</v>
      </c>
    </row>
    <row r="2975" spans="1:5" x14ac:dyDescent="0.3">
      <c r="A2975" s="4">
        <v>52235</v>
      </c>
      <c r="B2975" s="5" t="s">
        <v>2960</v>
      </c>
      <c r="C2975" s="6">
        <f t="shared" si="46"/>
        <v>196</v>
      </c>
      <c r="D2975" s="7">
        <v>16</v>
      </c>
      <c r="E2975" s="8">
        <v>3136</v>
      </c>
    </row>
    <row r="2976" spans="1:5" x14ac:dyDescent="0.3">
      <c r="A2976" s="4">
        <v>52240</v>
      </c>
      <c r="B2976" s="5" t="s">
        <v>2961</v>
      </c>
      <c r="C2976" s="6">
        <f t="shared" si="46"/>
        <v>196</v>
      </c>
      <c r="D2976" s="7">
        <v>16</v>
      </c>
      <c r="E2976" s="8">
        <v>3136</v>
      </c>
    </row>
    <row r="2977" spans="1:5" x14ac:dyDescent="0.3">
      <c r="A2977" s="4">
        <v>52250</v>
      </c>
      <c r="B2977" s="5" t="s">
        <v>2962</v>
      </c>
      <c r="C2977" s="6">
        <f t="shared" si="46"/>
        <v>196</v>
      </c>
      <c r="D2977" s="7">
        <v>16</v>
      </c>
      <c r="E2977" s="8">
        <v>3136</v>
      </c>
    </row>
    <row r="2978" spans="1:5" x14ac:dyDescent="0.3">
      <c r="A2978" s="4">
        <v>52260</v>
      </c>
      <c r="B2978" s="5" t="s">
        <v>2963</v>
      </c>
      <c r="C2978" s="6">
        <f t="shared" si="46"/>
        <v>196</v>
      </c>
      <c r="D2978" s="7">
        <v>16</v>
      </c>
      <c r="E2978" s="8">
        <v>3136</v>
      </c>
    </row>
    <row r="2979" spans="1:5" x14ac:dyDescent="0.3">
      <c r="A2979" s="4">
        <v>52265</v>
      </c>
      <c r="B2979" s="5" t="s">
        <v>2964</v>
      </c>
      <c r="C2979" s="6">
        <f t="shared" si="46"/>
        <v>196</v>
      </c>
      <c r="D2979" s="7">
        <v>16</v>
      </c>
      <c r="E2979" s="8">
        <v>3136</v>
      </c>
    </row>
    <row r="2980" spans="1:5" x14ac:dyDescent="0.3">
      <c r="A2980" s="4">
        <v>52270</v>
      </c>
      <c r="B2980" s="5" t="s">
        <v>2965</v>
      </c>
      <c r="C2980" s="6">
        <f t="shared" si="46"/>
        <v>196</v>
      </c>
      <c r="D2980" s="7">
        <v>16</v>
      </c>
      <c r="E2980" s="8">
        <v>3136</v>
      </c>
    </row>
    <row r="2981" spans="1:5" x14ac:dyDescent="0.3">
      <c r="A2981" s="4">
        <v>52275</v>
      </c>
      <c r="B2981" s="5" t="s">
        <v>2966</v>
      </c>
      <c r="C2981" s="6">
        <f t="shared" si="46"/>
        <v>196</v>
      </c>
      <c r="D2981" s="7">
        <v>16</v>
      </c>
      <c r="E2981" s="8">
        <v>3136</v>
      </c>
    </row>
    <row r="2982" spans="1:5" x14ac:dyDescent="0.3">
      <c r="A2982" s="4">
        <v>52276</v>
      </c>
      <c r="B2982" s="5" t="s">
        <v>2966</v>
      </c>
      <c r="C2982" s="6">
        <f t="shared" si="46"/>
        <v>196</v>
      </c>
      <c r="D2982" s="7">
        <v>16</v>
      </c>
      <c r="E2982" s="8">
        <v>3136</v>
      </c>
    </row>
    <row r="2983" spans="1:5" x14ac:dyDescent="0.3">
      <c r="A2983" s="4">
        <v>52277</v>
      </c>
      <c r="B2983" s="5" t="s">
        <v>2967</v>
      </c>
      <c r="C2983" s="6">
        <f t="shared" si="46"/>
        <v>196</v>
      </c>
      <c r="D2983" s="7">
        <v>16</v>
      </c>
      <c r="E2983" s="8">
        <v>3136</v>
      </c>
    </row>
    <row r="2984" spans="1:5" x14ac:dyDescent="0.3">
      <c r="A2984" s="4">
        <v>52281</v>
      </c>
      <c r="B2984" s="5" t="s">
        <v>2968</v>
      </c>
      <c r="C2984" s="6">
        <f t="shared" si="46"/>
        <v>196</v>
      </c>
      <c r="D2984" s="7">
        <v>16</v>
      </c>
      <c r="E2984" s="8">
        <v>3136</v>
      </c>
    </row>
    <row r="2985" spans="1:5" x14ac:dyDescent="0.3">
      <c r="A2985" s="4">
        <v>52282</v>
      </c>
      <c r="B2985" s="5" t="s">
        <v>2969</v>
      </c>
      <c r="C2985" s="6">
        <f t="shared" si="46"/>
        <v>196</v>
      </c>
      <c r="D2985" s="7">
        <v>16</v>
      </c>
      <c r="E2985" s="8">
        <v>3136</v>
      </c>
    </row>
    <row r="2986" spans="1:5" x14ac:dyDescent="0.3">
      <c r="A2986" s="4">
        <v>52283</v>
      </c>
      <c r="B2986" s="5" t="s">
        <v>2970</v>
      </c>
      <c r="C2986" s="6">
        <f t="shared" si="46"/>
        <v>196</v>
      </c>
      <c r="D2986" s="7">
        <v>16</v>
      </c>
      <c r="E2986" s="8">
        <v>3136</v>
      </c>
    </row>
    <row r="2987" spans="1:5" x14ac:dyDescent="0.3">
      <c r="A2987" s="4">
        <v>52285</v>
      </c>
      <c r="B2987" s="5" t="s">
        <v>2971</v>
      </c>
      <c r="C2987" s="6">
        <f t="shared" si="46"/>
        <v>196</v>
      </c>
      <c r="D2987" s="7">
        <v>16</v>
      </c>
      <c r="E2987" s="8">
        <v>3136</v>
      </c>
    </row>
    <row r="2988" spans="1:5" x14ac:dyDescent="0.3">
      <c r="A2988" s="4">
        <v>52290</v>
      </c>
      <c r="B2988" s="5" t="s">
        <v>2972</v>
      </c>
      <c r="C2988" s="6">
        <f t="shared" si="46"/>
        <v>196</v>
      </c>
      <c r="D2988" s="7">
        <v>16</v>
      </c>
      <c r="E2988" s="8">
        <v>3136</v>
      </c>
    </row>
    <row r="2989" spans="1:5" x14ac:dyDescent="0.3">
      <c r="A2989" s="4">
        <v>52300</v>
      </c>
      <c r="B2989" s="5" t="s">
        <v>2973</v>
      </c>
      <c r="C2989" s="6">
        <f t="shared" si="46"/>
        <v>196</v>
      </c>
      <c r="D2989" s="7">
        <v>16</v>
      </c>
      <c r="E2989" s="8">
        <v>3136</v>
      </c>
    </row>
    <row r="2990" spans="1:5" x14ac:dyDescent="0.3">
      <c r="A2990" s="4">
        <v>52301</v>
      </c>
      <c r="B2990" s="5" t="s">
        <v>2974</v>
      </c>
      <c r="C2990" s="6">
        <f t="shared" si="46"/>
        <v>196</v>
      </c>
      <c r="D2990" s="7">
        <v>16</v>
      </c>
      <c r="E2990" s="8">
        <v>3136</v>
      </c>
    </row>
    <row r="2991" spans="1:5" x14ac:dyDescent="0.3">
      <c r="A2991" s="4">
        <v>52305</v>
      </c>
      <c r="B2991" s="5" t="s">
        <v>2975</v>
      </c>
      <c r="C2991" s="6">
        <f t="shared" si="46"/>
        <v>196</v>
      </c>
      <c r="D2991" s="7">
        <v>16</v>
      </c>
      <c r="E2991" s="8">
        <v>3136</v>
      </c>
    </row>
    <row r="2992" spans="1:5" x14ac:dyDescent="0.3">
      <c r="A2992" s="4">
        <v>52310</v>
      </c>
      <c r="B2992" s="5" t="s">
        <v>2976</v>
      </c>
      <c r="C2992" s="6">
        <f t="shared" si="46"/>
        <v>196</v>
      </c>
      <c r="D2992" s="7">
        <v>16</v>
      </c>
      <c r="E2992" s="8">
        <v>3136</v>
      </c>
    </row>
    <row r="2993" spans="1:5" x14ac:dyDescent="0.3">
      <c r="A2993" s="4">
        <v>52315</v>
      </c>
      <c r="B2993" s="5" t="s">
        <v>2977</v>
      </c>
      <c r="C2993" s="6">
        <f t="shared" si="46"/>
        <v>196</v>
      </c>
      <c r="D2993" s="7">
        <v>16</v>
      </c>
      <c r="E2993" s="8">
        <v>3136</v>
      </c>
    </row>
    <row r="2994" spans="1:5" x14ac:dyDescent="0.3">
      <c r="A2994" s="4">
        <v>52317</v>
      </c>
      <c r="B2994" s="5" t="s">
        <v>2978</v>
      </c>
      <c r="C2994" s="6">
        <f t="shared" si="46"/>
        <v>196</v>
      </c>
      <c r="D2994" s="7">
        <v>16</v>
      </c>
      <c r="E2994" s="8">
        <v>3136</v>
      </c>
    </row>
    <row r="2995" spans="1:5" x14ac:dyDescent="0.3">
      <c r="A2995" s="4">
        <v>52318</v>
      </c>
      <c r="B2995" s="5" t="s">
        <v>2979</v>
      </c>
      <c r="C2995" s="6">
        <f t="shared" si="46"/>
        <v>196</v>
      </c>
      <c r="D2995" s="7">
        <v>16</v>
      </c>
      <c r="E2995" s="8">
        <v>3136</v>
      </c>
    </row>
    <row r="2996" spans="1:5" x14ac:dyDescent="0.3">
      <c r="A2996" s="4">
        <v>52320</v>
      </c>
      <c r="B2996" s="5" t="s">
        <v>2980</v>
      </c>
      <c r="C2996" s="6">
        <f t="shared" si="46"/>
        <v>196</v>
      </c>
      <c r="D2996" s="7">
        <v>16</v>
      </c>
      <c r="E2996" s="8">
        <v>3136</v>
      </c>
    </row>
    <row r="2997" spans="1:5" x14ac:dyDescent="0.3">
      <c r="A2997" s="4">
        <v>52325</v>
      </c>
      <c r="B2997" s="5" t="s">
        <v>2981</v>
      </c>
      <c r="C2997" s="6">
        <f t="shared" si="46"/>
        <v>196</v>
      </c>
      <c r="D2997" s="7">
        <v>16</v>
      </c>
      <c r="E2997" s="8">
        <v>3136</v>
      </c>
    </row>
    <row r="2998" spans="1:5" x14ac:dyDescent="0.3">
      <c r="A2998" s="4">
        <v>52327</v>
      </c>
      <c r="B2998" s="5" t="s">
        <v>2982</v>
      </c>
      <c r="C2998" s="6">
        <f t="shared" si="46"/>
        <v>196</v>
      </c>
      <c r="D2998" s="7">
        <v>16</v>
      </c>
      <c r="E2998" s="8">
        <v>3136</v>
      </c>
    </row>
    <row r="2999" spans="1:5" x14ac:dyDescent="0.3">
      <c r="A2999" s="4">
        <v>52330</v>
      </c>
      <c r="B2999" s="5" t="s">
        <v>2983</v>
      </c>
      <c r="C2999" s="6">
        <f t="shared" si="46"/>
        <v>196</v>
      </c>
      <c r="D2999" s="7">
        <v>16</v>
      </c>
      <c r="E2999" s="8">
        <v>3136</v>
      </c>
    </row>
    <row r="3000" spans="1:5" x14ac:dyDescent="0.3">
      <c r="A3000" s="4">
        <v>52332</v>
      </c>
      <c r="B3000" s="5" t="s">
        <v>2984</v>
      </c>
      <c r="C3000" s="6">
        <f t="shared" si="46"/>
        <v>196</v>
      </c>
      <c r="D3000" s="7">
        <v>16</v>
      </c>
      <c r="E3000" s="8">
        <v>3136</v>
      </c>
    </row>
    <row r="3001" spans="1:5" x14ac:dyDescent="0.3">
      <c r="A3001" s="4">
        <v>52334</v>
      </c>
      <c r="B3001" s="5" t="s">
        <v>2985</v>
      </c>
      <c r="C3001" s="6">
        <f t="shared" si="46"/>
        <v>196</v>
      </c>
      <c r="D3001" s="7">
        <v>16</v>
      </c>
      <c r="E3001" s="8">
        <v>3136</v>
      </c>
    </row>
    <row r="3002" spans="1:5" x14ac:dyDescent="0.3">
      <c r="A3002" s="4">
        <v>52341</v>
      </c>
      <c r="B3002" s="5" t="s">
        <v>2986</v>
      </c>
      <c r="C3002" s="6">
        <f t="shared" si="46"/>
        <v>196</v>
      </c>
      <c r="D3002" s="7">
        <v>16</v>
      </c>
      <c r="E3002" s="8">
        <v>3136</v>
      </c>
    </row>
    <row r="3003" spans="1:5" x14ac:dyDescent="0.3">
      <c r="A3003" s="4">
        <v>52342</v>
      </c>
      <c r="B3003" s="5" t="s">
        <v>2987</v>
      </c>
      <c r="C3003" s="6">
        <f t="shared" si="46"/>
        <v>196</v>
      </c>
      <c r="D3003" s="7">
        <v>16</v>
      </c>
      <c r="E3003" s="8">
        <v>3136</v>
      </c>
    </row>
    <row r="3004" spans="1:5" x14ac:dyDescent="0.3">
      <c r="A3004" s="4">
        <v>52343</v>
      </c>
      <c r="B3004" s="5" t="s">
        <v>2988</v>
      </c>
      <c r="C3004" s="6">
        <f t="shared" si="46"/>
        <v>196</v>
      </c>
      <c r="D3004" s="7">
        <v>16</v>
      </c>
      <c r="E3004" s="8">
        <v>3136</v>
      </c>
    </row>
    <row r="3005" spans="1:5" x14ac:dyDescent="0.3">
      <c r="A3005" s="4">
        <v>52344</v>
      </c>
      <c r="B3005" s="5" t="s">
        <v>2989</v>
      </c>
      <c r="C3005" s="6">
        <f t="shared" si="46"/>
        <v>196</v>
      </c>
      <c r="D3005" s="7">
        <v>16</v>
      </c>
      <c r="E3005" s="8">
        <v>3136</v>
      </c>
    </row>
    <row r="3006" spans="1:5" x14ac:dyDescent="0.3">
      <c r="A3006" s="4">
        <v>52345</v>
      </c>
      <c r="B3006" s="5" t="s">
        <v>2990</v>
      </c>
      <c r="C3006" s="6">
        <f t="shared" si="46"/>
        <v>196</v>
      </c>
      <c r="D3006" s="7">
        <v>16</v>
      </c>
      <c r="E3006" s="8">
        <v>3136</v>
      </c>
    </row>
    <row r="3007" spans="1:5" x14ac:dyDescent="0.3">
      <c r="A3007" s="4">
        <v>52346</v>
      </c>
      <c r="B3007" s="5" t="s">
        <v>2991</v>
      </c>
      <c r="C3007" s="6">
        <f t="shared" si="46"/>
        <v>196</v>
      </c>
      <c r="D3007" s="7">
        <v>16</v>
      </c>
      <c r="E3007" s="8">
        <v>3136</v>
      </c>
    </row>
    <row r="3008" spans="1:5" x14ac:dyDescent="0.3">
      <c r="A3008" s="4">
        <v>52351</v>
      </c>
      <c r="B3008" s="5" t="s">
        <v>2992</v>
      </c>
      <c r="C3008" s="6">
        <f t="shared" si="46"/>
        <v>196</v>
      </c>
      <c r="D3008" s="7">
        <v>16</v>
      </c>
      <c r="E3008" s="8">
        <v>3136</v>
      </c>
    </row>
    <row r="3009" spans="1:5" x14ac:dyDescent="0.3">
      <c r="A3009" s="4">
        <v>52352</v>
      </c>
      <c r="B3009" s="5" t="s">
        <v>2993</v>
      </c>
      <c r="C3009" s="6">
        <f t="shared" si="46"/>
        <v>196</v>
      </c>
      <c r="D3009" s="7">
        <v>16</v>
      </c>
      <c r="E3009" s="8">
        <v>3136</v>
      </c>
    </row>
    <row r="3010" spans="1:5" x14ac:dyDescent="0.3">
      <c r="A3010" s="4">
        <v>52353</v>
      </c>
      <c r="B3010" s="5" t="s">
        <v>2994</v>
      </c>
      <c r="C3010" s="6">
        <f t="shared" si="46"/>
        <v>196</v>
      </c>
      <c r="D3010" s="7">
        <v>16</v>
      </c>
      <c r="E3010" s="8">
        <v>3136</v>
      </c>
    </row>
    <row r="3011" spans="1:5" x14ac:dyDescent="0.3">
      <c r="A3011" s="4">
        <v>52354</v>
      </c>
      <c r="B3011" s="5" t="s">
        <v>2995</v>
      </c>
      <c r="C3011" s="6">
        <f t="shared" si="46"/>
        <v>196</v>
      </c>
      <c r="D3011" s="7">
        <v>16</v>
      </c>
      <c r="E3011" s="8">
        <v>3136</v>
      </c>
    </row>
    <row r="3012" spans="1:5" x14ac:dyDescent="0.3">
      <c r="A3012" s="4">
        <v>52355</v>
      </c>
      <c r="B3012" s="5" t="s">
        <v>2996</v>
      </c>
      <c r="C3012" s="6">
        <f t="shared" ref="C3012:C3075" si="47">E3012/D3012</f>
        <v>196</v>
      </c>
      <c r="D3012" s="7">
        <v>16</v>
      </c>
      <c r="E3012" s="8">
        <v>3136</v>
      </c>
    </row>
    <row r="3013" spans="1:5" x14ac:dyDescent="0.3">
      <c r="A3013" s="4">
        <v>52356</v>
      </c>
      <c r="B3013" s="5" t="s">
        <v>2997</v>
      </c>
      <c r="C3013" s="6">
        <f t="shared" si="47"/>
        <v>196</v>
      </c>
      <c r="D3013" s="7">
        <v>16</v>
      </c>
      <c r="E3013" s="8">
        <v>3136</v>
      </c>
    </row>
    <row r="3014" spans="1:5" x14ac:dyDescent="0.3">
      <c r="A3014" s="4">
        <v>52400</v>
      </c>
      <c r="B3014" s="5" t="s">
        <v>2998</v>
      </c>
      <c r="C3014" s="6">
        <f t="shared" si="47"/>
        <v>196</v>
      </c>
      <c r="D3014" s="7">
        <v>16</v>
      </c>
      <c r="E3014" s="8">
        <v>3136</v>
      </c>
    </row>
    <row r="3015" spans="1:5" x14ac:dyDescent="0.3">
      <c r="A3015" s="4">
        <v>52402</v>
      </c>
      <c r="B3015" s="5" t="s">
        <v>2999</v>
      </c>
      <c r="C3015" s="6">
        <f t="shared" si="47"/>
        <v>196</v>
      </c>
      <c r="D3015" s="7">
        <v>16</v>
      </c>
      <c r="E3015" s="8">
        <v>3136</v>
      </c>
    </row>
    <row r="3016" spans="1:5" x14ac:dyDescent="0.3">
      <c r="A3016" s="4">
        <v>52450</v>
      </c>
      <c r="B3016" s="5" t="s">
        <v>3000</v>
      </c>
      <c r="C3016" s="6">
        <f t="shared" si="47"/>
        <v>196</v>
      </c>
      <c r="D3016" s="7">
        <v>16</v>
      </c>
      <c r="E3016" s="8">
        <v>3136</v>
      </c>
    </row>
    <row r="3017" spans="1:5" x14ac:dyDescent="0.3">
      <c r="A3017" s="4">
        <v>52500</v>
      </c>
      <c r="B3017" s="5" t="s">
        <v>3001</v>
      </c>
      <c r="C3017" s="6">
        <f t="shared" si="47"/>
        <v>196</v>
      </c>
      <c r="D3017" s="7">
        <v>16</v>
      </c>
      <c r="E3017" s="8">
        <v>3136</v>
      </c>
    </row>
    <row r="3018" spans="1:5" x14ac:dyDescent="0.3">
      <c r="A3018" s="4">
        <v>52510</v>
      </c>
      <c r="B3018" s="5" t="s">
        <v>3002</v>
      </c>
      <c r="C3018" s="6">
        <f t="shared" si="47"/>
        <v>196</v>
      </c>
      <c r="D3018" s="7">
        <v>16</v>
      </c>
      <c r="E3018" s="8">
        <v>3136</v>
      </c>
    </row>
    <row r="3019" spans="1:5" x14ac:dyDescent="0.3">
      <c r="A3019" s="4">
        <v>52601</v>
      </c>
      <c r="B3019" s="5" t="s">
        <v>3003</v>
      </c>
      <c r="C3019" s="6">
        <f t="shared" si="47"/>
        <v>196</v>
      </c>
      <c r="D3019" s="7">
        <v>16</v>
      </c>
      <c r="E3019" s="8">
        <v>3136</v>
      </c>
    </row>
    <row r="3020" spans="1:5" x14ac:dyDescent="0.3">
      <c r="A3020" s="4">
        <v>52630</v>
      </c>
      <c r="B3020" s="5" t="s">
        <v>3004</v>
      </c>
      <c r="C3020" s="6">
        <f t="shared" si="47"/>
        <v>196</v>
      </c>
      <c r="D3020" s="7">
        <v>16</v>
      </c>
      <c r="E3020" s="8">
        <v>3136</v>
      </c>
    </row>
    <row r="3021" spans="1:5" x14ac:dyDescent="0.3">
      <c r="A3021" s="4">
        <v>52640</v>
      </c>
      <c r="B3021" s="5" t="s">
        <v>3005</v>
      </c>
      <c r="C3021" s="6">
        <f t="shared" si="47"/>
        <v>196</v>
      </c>
      <c r="D3021" s="7">
        <v>16</v>
      </c>
      <c r="E3021" s="8">
        <v>3136</v>
      </c>
    </row>
    <row r="3022" spans="1:5" x14ac:dyDescent="0.3">
      <c r="A3022" s="4">
        <v>52647</v>
      </c>
      <c r="B3022" s="5" t="s">
        <v>3006</v>
      </c>
      <c r="C3022" s="6">
        <f t="shared" si="47"/>
        <v>196</v>
      </c>
      <c r="D3022" s="7">
        <v>16</v>
      </c>
      <c r="E3022" s="8">
        <v>3136</v>
      </c>
    </row>
    <row r="3023" spans="1:5" x14ac:dyDescent="0.3">
      <c r="A3023" s="4">
        <v>52648</v>
      </c>
      <c r="B3023" s="5" t="s">
        <v>3007</v>
      </c>
      <c r="C3023" s="6">
        <f t="shared" si="47"/>
        <v>196</v>
      </c>
      <c r="D3023" s="7">
        <v>16</v>
      </c>
      <c r="E3023" s="8">
        <v>3136</v>
      </c>
    </row>
    <row r="3024" spans="1:5" x14ac:dyDescent="0.3">
      <c r="A3024" s="4">
        <v>52649</v>
      </c>
      <c r="B3024" s="5" t="s">
        <v>3008</v>
      </c>
      <c r="C3024" s="6">
        <f t="shared" si="47"/>
        <v>196</v>
      </c>
      <c r="D3024" s="7">
        <v>7</v>
      </c>
      <c r="E3024" s="8">
        <v>1372</v>
      </c>
    </row>
    <row r="3025" spans="1:5" x14ac:dyDescent="0.3">
      <c r="A3025" s="4">
        <v>52700</v>
      </c>
      <c r="B3025" s="5" t="s">
        <v>3009</v>
      </c>
      <c r="C3025" s="6">
        <f t="shared" si="47"/>
        <v>196</v>
      </c>
      <c r="D3025" s="7">
        <v>16</v>
      </c>
      <c r="E3025" s="8">
        <v>3136</v>
      </c>
    </row>
    <row r="3026" spans="1:5" x14ac:dyDescent="0.3">
      <c r="A3026" s="4">
        <v>53000</v>
      </c>
      <c r="B3026" s="5" t="s">
        <v>3010</v>
      </c>
      <c r="C3026" s="6">
        <f t="shared" si="47"/>
        <v>196</v>
      </c>
      <c r="D3026" s="7">
        <v>16</v>
      </c>
      <c r="E3026" s="8">
        <v>3136</v>
      </c>
    </row>
    <row r="3027" spans="1:5" x14ac:dyDescent="0.3">
      <c r="A3027" s="4">
        <v>53010</v>
      </c>
      <c r="B3027" s="5" t="s">
        <v>3011</v>
      </c>
      <c r="C3027" s="6">
        <f t="shared" si="47"/>
        <v>196</v>
      </c>
      <c r="D3027" s="7">
        <v>16</v>
      </c>
      <c r="E3027" s="8">
        <v>3136</v>
      </c>
    </row>
    <row r="3028" spans="1:5" x14ac:dyDescent="0.3">
      <c r="A3028" s="4">
        <v>53020</v>
      </c>
      <c r="B3028" s="5" t="s">
        <v>3012</v>
      </c>
      <c r="C3028" s="6">
        <f t="shared" si="47"/>
        <v>196</v>
      </c>
      <c r="D3028" s="7">
        <v>16</v>
      </c>
      <c r="E3028" s="8">
        <v>3136</v>
      </c>
    </row>
    <row r="3029" spans="1:5" x14ac:dyDescent="0.3">
      <c r="A3029" s="4">
        <v>53025</v>
      </c>
      <c r="B3029" s="5" t="s">
        <v>3013</v>
      </c>
      <c r="C3029" s="6">
        <f t="shared" si="47"/>
        <v>196</v>
      </c>
      <c r="D3029" s="7">
        <v>16</v>
      </c>
      <c r="E3029" s="8">
        <v>3136</v>
      </c>
    </row>
    <row r="3030" spans="1:5" x14ac:dyDescent="0.3">
      <c r="A3030" s="4">
        <v>53040</v>
      </c>
      <c r="B3030" s="5" t="s">
        <v>3014</v>
      </c>
      <c r="C3030" s="6">
        <f t="shared" si="47"/>
        <v>196</v>
      </c>
      <c r="D3030" s="7">
        <v>16</v>
      </c>
      <c r="E3030" s="8">
        <v>3136</v>
      </c>
    </row>
    <row r="3031" spans="1:5" x14ac:dyDescent="0.3">
      <c r="A3031" s="4">
        <v>53060</v>
      </c>
      <c r="B3031" s="5" t="s">
        <v>3015</v>
      </c>
      <c r="C3031" s="6">
        <f t="shared" si="47"/>
        <v>196</v>
      </c>
      <c r="D3031" s="7">
        <v>16</v>
      </c>
      <c r="E3031" s="8">
        <v>3136</v>
      </c>
    </row>
    <row r="3032" spans="1:5" x14ac:dyDescent="0.3">
      <c r="A3032" s="4">
        <v>53085</v>
      </c>
      <c r="B3032" s="5" t="s">
        <v>3016</v>
      </c>
      <c r="C3032" s="6">
        <f t="shared" si="47"/>
        <v>196</v>
      </c>
      <c r="D3032" s="7">
        <v>16</v>
      </c>
      <c r="E3032" s="8">
        <v>3136</v>
      </c>
    </row>
    <row r="3033" spans="1:5" x14ac:dyDescent="0.3">
      <c r="A3033" s="4">
        <v>53200</v>
      </c>
      <c r="B3033" s="5" t="s">
        <v>3017</v>
      </c>
      <c r="C3033" s="6">
        <f t="shared" si="47"/>
        <v>196</v>
      </c>
      <c r="D3033" s="7">
        <v>16</v>
      </c>
      <c r="E3033" s="8">
        <v>3136</v>
      </c>
    </row>
    <row r="3034" spans="1:5" x14ac:dyDescent="0.3">
      <c r="A3034" s="4">
        <v>53210</v>
      </c>
      <c r="B3034" s="5" t="s">
        <v>3018</v>
      </c>
      <c r="C3034" s="6">
        <f t="shared" si="47"/>
        <v>196</v>
      </c>
      <c r="D3034" s="7">
        <v>16</v>
      </c>
      <c r="E3034" s="8">
        <v>3136</v>
      </c>
    </row>
    <row r="3035" spans="1:5" x14ac:dyDescent="0.3">
      <c r="A3035" s="4">
        <v>53215</v>
      </c>
      <c r="B3035" s="5" t="s">
        <v>3019</v>
      </c>
      <c r="C3035" s="6">
        <f t="shared" si="47"/>
        <v>196</v>
      </c>
      <c r="D3035" s="7">
        <v>16</v>
      </c>
      <c r="E3035" s="8">
        <v>3136</v>
      </c>
    </row>
    <row r="3036" spans="1:5" x14ac:dyDescent="0.3">
      <c r="A3036" s="4">
        <v>53220</v>
      </c>
      <c r="B3036" s="5" t="s">
        <v>3020</v>
      </c>
      <c r="C3036" s="6">
        <f t="shared" si="47"/>
        <v>196</v>
      </c>
      <c r="D3036" s="7">
        <v>16</v>
      </c>
      <c r="E3036" s="8">
        <v>3136</v>
      </c>
    </row>
    <row r="3037" spans="1:5" x14ac:dyDescent="0.3">
      <c r="A3037" s="4">
        <v>53230</v>
      </c>
      <c r="B3037" s="5" t="s">
        <v>3021</v>
      </c>
      <c r="C3037" s="6">
        <f t="shared" si="47"/>
        <v>196</v>
      </c>
      <c r="D3037" s="7">
        <v>16</v>
      </c>
      <c r="E3037" s="8">
        <v>3136</v>
      </c>
    </row>
    <row r="3038" spans="1:5" x14ac:dyDescent="0.3">
      <c r="A3038" s="4">
        <v>53235</v>
      </c>
      <c r="B3038" s="5" t="s">
        <v>3022</v>
      </c>
      <c r="C3038" s="6">
        <f t="shared" si="47"/>
        <v>196</v>
      </c>
      <c r="D3038" s="7">
        <v>16</v>
      </c>
      <c r="E3038" s="8">
        <v>3136</v>
      </c>
    </row>
    <row r="3039" spans="1:5" x14ac:dyDescent="0.3">
      <c r="A3039" s="4">
        <v>53240</v>
      </c>
      <c r="B3039" s="5" t="s">
        <v>3023</v>
      </c>
      <c r="C3039" s="6">
        <f t="shared" si="47"/>
        <v>196</v>
      </c>
      <c r="D3039" s="7">
        <v>16</v>
      </c>
      <c r="E3039" s="8">
        <v>3136</v>
      </c>
    </row>
    <row r="3040" spans="1:5" x14ac:dyDescent="0.3">
      <c r="A3040" s="4">
        <v>53250</v>
      </c>
      <c r="B3040" s="5" t="s">
        <v>3024</v>
      </c>
      <c r="C3040" s="6">
        <f t="shared" si="47"/>
        <v>196</v>
      </c>
      <c r="D3040" s="7">
        <v>16</v>
      </c>
      <c r="E3040" s="8">
        <v>3136</v>
      </c>
    </row>
    <row r="3041" spans="1:5" x14ac:dyDescent="0.3">
      <c r="A3041" s="4">
        <v>53260</v>
      </c>
      <c r="B3041" s="5" t="s">
        <v>3025</v>
      </c>
      <c r="C3041" s="6">
        <f t="shared" si="47"/>
        <v>196</v>
      </c>
      <c r="D3041" s="7">
        <v>16</v>
      </c>
      <c r="E3041" s="8">
        <v>3136</v>
      </c>
    </row>
    <row r="3042" spans="1:5" x14ac:dyDescent="0.3">
      <c r="A3042" s="4">
        <v>53265</v>
      </c>
      <c r="B3042" s="5" t="s">
        <v>3026</v>
      </c>
      <c r="C3042" s="6">
        <f t="shared" si="47"/>
        <v>196</v>
      </c>
      <c r="D3042" s="7">
        <v>16</v>
      </c>
      <c r="E3042" s="8">
        <v>3136</v>
      </c>
    </row>
    <row r="3043" spans="1:5" x14ac:dyDescent="0.3">
      <c r="A3043" s="4">
        <v>53270</v>
      </c>
      <c r="B3043" s="5" t="s">
        <v>3027</v>
      </c>
      <c r="C3043" s="6">
        <f t="shared" si="47"/>
        <v>196</v>
      </c>
      <c r="D3043" s="7">
        <v>16</v>
      </c>
      <c r="E3043" s="8">
        <v>3136</v>
      </c>
    </row>
    <row r="3044" spans="1:5" x14ac:dyDescent="0.3">
      <c r="A3044" s="4">
        <v>53275</v>
      </c>
      <c r="B3044" s="5" t="s">
        <v>3028</v>
      </c>
      <c r="C3044" s="6">
        <f t="shared" si="47"/>
        <v>196</v>
      </c>
      <c r="D3044" s="7">
        <v>16</v>
      </c>
      <c r="E3044" s="8">
        <v>3136</v>
      </c>
    </row>
    <row r="3045" spans="1:5" x14ac:dyDescent="0.3">
      <c r="A3045" s="4">
        <v>53400</v>
      </c>
      <c r="B3045" s="5" t="s">
        <v>3029</v>
      </c>
      <c r="C3045" s="6">
        <f t="shared" si="47"/>
        <v>196</v>
      </c>
      <c r="D3045" s="7">
        <v>16</v>
      </c>
      <c r="E3045" s="8">
        <v>3136</v>
      </c>
    </row>
    <row r="3046" spans="1:5" x14ac:dyDescent="0.3">
      <c r="A3046" s="4">
        <v>53405</v>
      </c>
      <c r="B3046" s="5" t="s">
        <v>3030</v>
      </c>
      <c r="C3046" s="6">
        <f t="shared" si="47"/>
        <v>196</v>
      </c>
      <c r="D3046" s="7">
        <v>16</v>
      </c>
      <c r="E3046" s="8">
        <v>3136</v>
      </c>
    </row>
    <row r="3047" spans="1:5" x14ac:dyDescent="0.3">
      <c r="A3047" s="4">
        <v>53410</v>
      </c>
      <c r="B3047" s="5" t="s">
        <v>3031</v>
      </c>
      <c r="C3047" s="6">
        <f t="shared" si="47"/>
        <v>196</v>
      </c>
      <c r="D3047" s="7">
        <v>16</v>
      </c>
      <c r="E3047" s="8">
        <v>3136</v>
      </c>
    </row>
    <row r="3048" spans="1:5" x14ac:dyDescent="0.3">
      <c r="A3048" s="4">
        <v>53415</v>
      </c>
      <c r="B3048" s="5" t="s">
        <v>3032</v>
      </c>
      <c r="C3048" s="6">
        <f t="shared" si="47"/>
        <v>196</v>
      </c>
      <c r="D3048" s="7">
        <v>16</v>
      </c>
      <c r="E3048" s="8">
        <v>3136</v>
      </c>
    </row>
    <row r="3049" spans="1:5" x14ac:dyDescent="0.3">
      <c r="A3049" s="4">
        <v>53420</v>
      </c>
      <c r="B3049" s="5" t="s">
        <v>3033</v>
      </c>
      <c r="C3049" s="6">
        <f t="shared" si="47"/>
        <v>196</v>
      </c>
      <c r="D3049" s="7">
        <v>16</v>
      </c>
      <c r="E3049" s="8">
        <v>3136</v>
      </c>
    </row>
    <row r="3050" spans="1:5" x14ac:dyDescent="0.3">
      <c r="A3050" s="4">
        <v>53425</v>
      </c>
      <c r="B3050" s="5" t="s">
        <v>3034</v>
      </c>
      <c r="C3050" s="6">
        <f t="shared" si="47"/>
        <v>196</v>
      </c>
      <c r="D3050" s="7">
        <v>16</v>
      </c>
      <c r="E3050" s="8">
        <v>3136</v>
      </c>
    </row>
    <row r="3051" spans="1:5" x14ac:dyDescent="0.3">
      <c r="A3051" s="4">
        <v>53430</v>
      </c>
      <c r="B3051" s="5" t="s">
        <v>3035</v>
      </c>
      <c r="C3051" s="6">
        <f t="shared" si="47"/>
        <v>196</v>
      </c>
      <c r="D3051" s="7">
        <v>16</v>
      </c>
      <c r="E3051" s="8">
        <v>3136</v>
      </c>
    </row>
    <row r="3052" spans="1:5" x14ac:dyDescent="0.3">
      <c r="A3052" s="4">
        <v>53431</v>
      </c>
      <c r="B3052" s="5" t="s">
        <v>3036</v>
      </c>
      <c r="C3052" s="6">
        <f t="shared" si="47"/>
        <v>196</v>
      </c>
      <c r="D3052" s="7">
        <v>16</v>
      </c>
      <c r="E3052" s="8">
        <v>3136</v>
      </c>
    </row>
    <row r="3053" spans="1:5" x14ac:dyDescent="0.3">
      <c r="A3053" s="4">
        <v>53440</v>
      </c>
      <c r="B3053" s="5" t="s">
        <v>3037</v>
      </c>
      <c r="C3053" s="6">
        <f t="shared" si="47"/>
        <v>196</v>
      </c>
      <c r="D3053" s="7">
        <v>16</v>
      </c>
      <c r="E3053" s="8">
        <v>3136</v>
      </c>
    </row>
    <row r="3054" spans="1:5" x14ac:dyDescent="0.3">
      <c r="A3054" s="4">
        <v>53442</v>
      </c>
      <c r="B3054" s="5" t="s">
        <v>3038</v>
      </c>
      <c r="C3054" s="6">
        <f t="shared" si="47"/>
        <v>196</v>
      </c>
      <c r="D3054" s="7">
        <v>16</v>
      </c>
      <c r="E3054" s="8">
        <v>3136</v>
      </c>
    </row>
    <row r="3055" spans="1:5" x14ac:dyDescent="0.3">
      <c r="A3055" s="4">
        <v>53444</v>
      </c>
      <c r="B3055" s="5" t="s">
        <v>3039</v>
      </c>
      <c r="C3055" s="6">
        <f t="shared" si="47"/>
        <v>196</v>
      </c>
      <c r="D3055" s="7">
        <v>16</v>
      </c>
      <c r="E3055" s="8">
        <v>3136</v>
      </c>
    </row>
    <row r="3056" spans="1:5" x14ac:dyDescent="0.3">
      <c r="A3056" s="4">
        <v>53445</v>
      </c>
      <c r="B3056" s="5" t="s">
        <v>3040</v>
      </c>
      <c r="C3056" s="6">
        <f t="shared" si="47"/>
        <v>196</v>
      </c>
      <c r="D3056" s="7">
        <v>16</v>
      </c>
      <c r="E3056" s="8">
        <v>3136</v>
      </c>
    </row>
    <row r="3057" spans="1:5" x14ac:dyDescent="0.3">
      <c r="A3057" s="4">
        <v>53446</v>
      </c>
      <c r="B3057" s="5" t="s">
        <v>3041</v>
      </c>
      <c r="C3057" s="6">
        <f t="shared" si="47"/>
        <v>196</v>
      </c>
      <c r="D3057" s="7">
        <v>16</v>
      </c>
      <c r="E3057" s="8">
        <v>3136</v>
      </c>
    </row>
    <row r="3058" spans="1:5" x14ac:dyDescent="0.3">
      <c r="A3058" s="4">
        <v>53447</v>
      </c>
      <c r="B3058" s="5" t="s">
        <v>3042</v>
      </c>
      <c r="C3058" s="6">
        <f t="shared" si="47"/>
        <v>196</v>
      </c>
      <c r="D3058" s="7">
        <v>16</v>
      </c>
      <c r="E3058" s="8">
        <v>3136</v>
      </c>
    </row>
    <row r="3059" spans="1:5" x14ac:dyDescent="0.3">
      <c r="A3059" s="4">
        <v>53448</v>
      </c>
      <c r="B3059" s="5" t="s">
        <v>3043</v>
      </c>
      <c r="C3059" s="6">
        <f t="shared" si="47"/>
        <v>196</v>
      </c>
      <c r="D3059" s="7">
        <v>16</v>
      </c>
      <c r="E3059" s="8">
        <v>3136</v>
      </c>
    </row>
    <row r="3060" spans="1:5" x14ac:dyDescent="0.3">
      <c r="A3060" s="4">
        <v>53449</v>
      </c>
      <c r="B3060" s="5" t="s">
        <v>3044</v>
      </c>
      <c r="C3060" s="6">
        <f t="shared" si="47"/>
        <v>196</v>
      </c>
      <c r="D3060" s="7">
        <v>16</v>
      </c>
      <c r="E3060" s="8">
        <v>3136</v>
      </c>
    </row>
    <row r="3061" spans="1:5" x14ac:dyDescent="0.3">
      <c r="A3061" s="4">
        <v>53450</v>
      </c>
      <c r="B3061" s="5" t="s">
        <v>3045</v>
      </c>
      <c r="C3061" s="6">
        <f t="shared" si="47"/>
        <v>196</v>
      </c>
      <c r="D3061" s="7">
        <v>16</v>
      </c>
      <c r="E3061" s="8">
        <v>3136</v>
      </c>
    </row>
    <row r="3062" spans="1:5" x14ac:dyDescent="0.3">
      <c r="A3062" s="4">
        <v>53460</v>
      </c>
      <c r="B3062" s="5" t="s">
        <v>3046</v>
      </c>
      <c r="C3062" s="6">
        <f t="shared" si="47"/>
        <v>196</v>
      </c>
      <c r="D3062" s="7">
        <v>16</v>
      </c>
      <c r="E3062" s="8">
        <v>3136</v>
      </c>
    </row>
    <row r="3063" spans="1:5" x14ac:dyDescent="0.3">
      <c r="A3063" s="4">
        <v>53500</v>
      </c>
      <c r="B3063" s="5" t="s">
        <v>3047</v>
      </c>
      <c r="C3063" s="6">
        <f t="shared" si="47"/>
        <v>196</v>
      </c>
      <c r="D3063" s="7">
        <v>16</v>
      </c>
      <c r="E3063" s="8">
        <v>3136</v>
      </c>
    </row>
    <row r="3064" spans="1:5" x14ac:dyDescent="0.3">
      <c r="A3064" s="4">
        <v>53502</v>
      </c>
      <c r="B3064" s="5" t="s">
        <v>3048</v>
      </c>
      <c r="C3064" s="6">
        <f t="shared" si="47"/>
        <v>196</v>
      </c>
      <c r="D3064" s="7">
        <v>16</v>
      </c>
      <c r="E3064" s="8">
        <v>3136</v>
      </c>
    </row>
    <row r="3065" spans="1:5" x14ac:dyDescent="0.3">
      <c r="A3065" s="4">
        <v>53505</v>
      </c>
      <c r="B3065" s="5" t="s">
        <v>3049</v>
      </c>
      <c r="C3065" s="6">
        <f t="shared" si="47"/>
        <v>196</v>
      </c>
      <c r="D3065" s="7">
        <v>16</v>
      </c>
      <c r="E3065" s="8">
        <v>3136</v>
      </c>
    </row>
    <row r="3066" spans="1:5" x14ac:dyDescent="0.3">
      <c r="A3066" s="4">
        <v>53510</v>
      </c>
      <c r="B3066" s="5" t="s">
        <v>3050</v>
      </c>
      <c r="C3066" s="6">
        <f t="shared" si="47"/>
        <v>196</v>
      </c>
      <c r="D3066" s="7">
        <v>16</v>
      </c>
      <c r="E3066" s="8">
        <v>3136</v>
      </c>
    </row>
    <row r="3067" spans="1:5" x14ac:dyDescent="0.3">
      <c r="A3067" s="4">
        <v>53515</v>
      </c>
      <c r="B3067" s="5" t="s">
        <v>3051</v>
      </c>
      <c r="C3067" s="6">
        <f t="shared" si="47"/>
        <v>196</v>
      </c>
      <c r="D3067" s="7">
        <v>16</v>
      </c>
      <c r="E3067" s="8">
        <v>3136</v>
      </c>
    </row>
    <row r="3068" spans="1:5" x14ac:dyDescent="0.3">
      <c r="A3068" s="4">
        <v>53520</v>
      </c>
      <c r="B3068" s="5" t="s">
        <v>3052</v>
      </c>
      <c r="C3068" s="6">
        <f t="shared" si="47"/>
        <v>196</v>
      </c>
      <c r="D3068" s="7">
        <v>16</v>
      </c>
      <c r="E3068" s="8">
        <v>3136</v>
      </c>
    </row>
    <row r="3069" spans="1:5" x14ac:dyDescent="0.3">
      <c r="A3069" s="4">
        <v>53600</v>
      </c>
      <c r="B3069" s="5" t="s">
        <v>3053</v>
      </c>
      <c r="C3069" s="6">
        <f t="shared" si="47"/>
        <v>100</v>
      </c>
      <c r="D3069" s="7">
        <v>1</v>
      </c>
      <c r="E3069" s="8">
        <v>100</v>
      </c>
    </row>
    <row r="3070" spans="1:5" x14ac:dyDescent="0.3">
      <c r="A3070" s="4">
        <v>53601</v>
      </c>
      <c r="B3070" s="5" t="s">
        <v>3054</v>
      </c>
      <c r="C3070" s="6">
        <f t="shared" si="47"/>
        <v>100</v>
      </c>
      <c r="D3070" s="7">
        <v>1</v>
      </c>
      <c r="E3070" s="8">
        <v>100</v>
      </c>
    </row>
    <row r="3071" spans="1:5" x14ac:dyDescent="0.3">
      <c r="A3071" s="4">
        <v>53605</v>
      </c>
      <c r="B3071" s="5" t="s">
        <v>3055</v>
      </c>
      <c r="C3071" s="6">
        <f t="shared" si="47"/>
        <v>196</v>
      </c>
      <c r="D3071" s="7">
        <v>16</v>
      </c>
      <c r="E3071" s="8">
        <v>3136</v>
      </c>
    </row>
    <row r="3072" spans="1:5" x14ac:dyDescent="0.3">
      <c r="A3072" s="4">
        <v>53620</v>
      </c>
      <c r="B3072" s="5" t="s">
        <v>3056</v>
      </c>
      <c r="C3072" s="6">
        <f t="shared" si="47"/>
        <v>100</v>
      </c>
      <c r="D3072" s="7">
        <v>1</v>
      </c>
      <c r="E3072" s="8">
        <v>100</v>
      </c>
    </row>
    <row r="3073" spans="1:5" x14ac:dyDescent="0.3">
      <c r="A3073" s="4">
        <v>53621</v>
      </c>
      <c r="B3073" s="5" t="s">
        <v>3057</v>
      </c>
      <c r="C3073" s="6">
        <f t="shared" si="47"/>
        <v>100</v>
      </c>
      <c r="D3073" s="7">
        <v>1</v>
      </c>
      <c r="E3073" s="8">
        <v>100</v>
      </c>
    </row>
    <row r="3074" spans="1:5" x14ac:dyDescent="0.3">
      <c r="A3074" s="4">
        <v>53660</v>
      </c>
      <c r="B3074" s="5" t="s">
        <v>3058</v>
      </c>
      <c r="C3074" s="6">
        <f t="shared" si="47"/>
        <v>196</v>
      </c>
      <c r="D3074" s="7">
        <v>16</v>
      </c>
      <c r="E3074" s="8">
        <v>3136</v>
      </c>
    </row>
    <row r="3075" spans="1:5" x14ac:dyDescent="0.3">
      <c r="A3075" s="4">
        <v>53661</v>
      </c>
      <c r="B3075" s="5" t="s">
        <v>3059</v>
      </c>
      <c r="C3075" s="6">
        <f t="shared" si="47"/>
        <v>196</v>
      </c>
      <c r="D3075" s="7">
        <v>16</v>
      </c>
      <c r="E3075" s="8">
        <v>3136</v>
      </c>
    </row>
    <row r="3076" spans="1:5" x14ac:dyDescent="0.3">
      <c r="A3076" s="4">
        <v>53665</v>
      </c>
      <c r="B3076" s="5" t="s">
        <v>3060</v>
      </c>
      <c r="C3076" s="6">
        <f t="shared" ref="C3076:C3139" si="48">E3076/D3076</f>
        <v>196</v>
      </c>
      <c r="D3076" s="7">
        <v>16</v>
      </c>
      <c r="E3076" s="8">
        <v>3136</v>
      </c>
    </row>
    <row r="3077" spans="1:5" x14ac:dyDescent="0.3">
      <c r="A3077" s="4">
        <v>53850</v>
      </c>
      <c r="B3077" s="5" t="s">
        <v>3061</v>
      </c>
      <c r="C3077" s="6">
        <f t="shared" si="48"/>
        <v>196</v>
      </c>
      <c r="D3077" s="7">
        <v>16</v>
      </c>
      <c r="E3077" s="8">
        <v>3136</v>
      </c>
    </row>
    <row r="3078" spans="1:5" x14ac:dyDescent="0.3">
      <c r="A3078" s="4">
        <v>53852</v>
      </c>
      <c r="B3078" s="5" t="s">
        <v>3062</v>
      </c>
      <c r="C3078" s="6">
        <f t="shared" si="48"/>
        <v>196</v>
      </c>
      <c r="D3078" s="7">
        <v>16</v>
      </c>
      <c r="E3078" s="8">
        <v>3136</v>
      </c>
    </row>
    <row r="3079" spans="1:5" x14ac:dyDescent="0.3">
      <c r="A3079" s="4">
        <v>53899</v>
      </c>
      <c r="B3079" s="5" t="s">
        <v>3063</v>
      </c>
      <c r="C3079" s="6">
        <f t="shared" si="48"/>
        <v>196</v>
      </c>
      <c r="D3079" s="7">
        <v>16</v>
      </c>
      <c r="E3079" s="8">
        <v>3136</v>
      </c>
    </row>
    <row r="3080" spans="1:5" x14ac:dyDescent="0.3">
      <c r="A3080" s="4">
        <v>54001</v>
      </c>
      <c r="B3080" s="5" t="s">
        <v>3064</v>
      </c>
      <c r="C3080" s="6">
        <f t="shared" si="48"/>
        <v>196</v>
      </c>
      <c r="D3080" s="7">
        <v>16</v>
      </c>
      <c r="E3080" s="8">
        <v>3136</v>
      </c>
    </row>
    <row r="3081" spans="1:5" x14ac:dyDescent="0.3">
      <c r="A3081" s="4">
        <v>54015</v>
      </c>
      <c r="B3081" s="5" t="s">
        <v>3065</v>
      </c>
      <c r="C3081" s="6">
        <f t="shared" si="48"/>
        <v>196</v>
      </c>
      <c r="D3081" s="7">
        <v>16</v>
      </c>
      <c r="E3081" s="8">
        <v>3136</v>
      </c>
    </row>
    <row r="3082" spans="1:5" x14ac:dyDescent="0.3">
      <c r="A3082" s="4">
        <v>54050</v>
      </c>
      <c r="B3082" s="5" t="s">
        <v>3066</v>
      </c>
      <c r="C3082" s="6">
        <f t="shared" si="48"/>
        <v>100</v>
      </c>
      <c r="D3082" s="7">
        <v>1</v>
      </c>
      <c r="E3082" s="8">
        <v>100</v>
      </c>
    </row>
    <row r="3083" spans="1:5" x14ac:dyDescent="0.3">
      <c r="A3083" s="4">
        <v>54055</v>
      </c>
      <c r="B3083" s="5" t="s">
        <v>3067</v>
      </c>
      <c r="C3083" s="6">
        <f t="shared" si="48"/>
        <v>100</v>
      </c>
      <c r="D3083" s="7">
        <v>1</v>
      </c>
      <c r="E3083" s="8">
        <v>100</v>
      </c>
    </row>
    <row r="3084" spans="1:5" x14ac:dyDescent="0.3">
      <c r="A3084" s="4">
        <v>54057</v>
      </c>
      <c r="B3084" s="5" t="s">
        <v>3068</v>
      </c>
      <c r="C3084" s="6">
        <f t="shared" si="48"/>
        <v>196</v>
      </c>
      <c r="D3084" s="7">
        <v>16</v>
      </c>
      <c r="E3084" s="8">
        <v>3136</v>
      </c>
    </row>
    <row r="3085" spans="1:5" x14ac:dyDescent="0.3">
      <c r="A3085" s="4">
        <v>54060</v>
      </c>
      <c r="B3085" s="5" t="s">
        <v>3069</v>
      </c>
      <c r="C3085" s="6">
        <f t="shared" si="48"/>
        <v>196</v>
      </c>
      <c r="D3085" s="7">
        <v>16</v>
      </c>
      <c r="E3085" s="8">
        <v>3136</v>
      </c>
    </row>
    <row r="3086" spans="1:5" x14ac:dyDescent="0.3">
      <c r="A3086" s="4">
        <v>54065</v>
      </c>
      <c r="B3086" s="5" t="s">
        <v>3070</v>
      </c>
      <c r="C3086" s="6">
        <f t="shared" si="48"/>
        <v>196</v>
      </c>
      <c r="D3086" s="7">
        <v>16</v>
      </c>
      <c r="E3086" s="8">
        <v>3136</v>
      </c>
    </row>
    <row r="3087" spans="1:5" x14ac:dyDescent="0.3">
      <c r="A3087" s="4">
        <v>54100</v>
      </c>
      <c r="B3087" s="5" t="s">
        <v>3071</v>
      </c>
      <c r="C3087" s="6">
        <f t="shared" si="48"/>
        <v>100</v>
      </c>
      <c r="D3087" s="7">
        <v>1</v>
      </c>
      <c r="E3087" s="8">
        <v>100</v>
      </c>
    </row>
    <row r="3088" spans="1:5" x14ac:dyDescent="0.3">
      <c r="A3088" s="4">
        <v>54105</v>
      </c>
      <c r="B3088" s="5" t="s">
        <v>3072</v>
      </c>
      <c r="C3088" s="6">
        <f t="shared" si="48"/>
        <v>196</v>
      </c>
      <c r="D3088" s="7">
        <v>16</v>
      </c>
      <c r="E3088" s="8">
        <v>3136</v>
      </c>
    </row>
    <row r="3089" spans="1:5" x14ac:dyDescent="0.3">
      <c r="A3089" s="4">
        <v>54110</v>
      </c>
      <c r="B3089" s="5" t="s">
        <v>3073</v>
      </c>
      <c r="C3089" s="6">
        <f t="shared" si="48"/>
        <v>196</v>
      </c>
      <c r="D3089" s="7">
        <v>16</v>
      </c>
      <c r="E3089" s="8">
        <v>3136</v>
      </c>
    </row>
    <row r="3090" spans="1:5" x14ac:dyDescent="0.3">
      <c r="A3090" s="4">
        <v>54115</v>
      </c>
      <c r="B3090" s="5" t="s">
        <v>3074</v>
      </c>
      <c r="C3090" s="6">
        <f t="shared" si="48"/>
        <v>196</v>
      </c>
      <c r="D3090" s="7">
        <v>16</v>
      </c>
      <c r="E3090" s="8">
        <v>3136</v>
      </c>
    </row>
    <row r="3091" spans="1:5" x14ac:dyDescent="0.3">
      <c r="A3091" s="4">
        <v>54120</v>
      </c>
      <c r="B3091" s="5" t="s">
        <v>3075</v>
      </c>
      <c r="C3091" s="6">
        <f t="shared" si="48"/>
        <v>196</v>
      </c>
      <c r="D3091" s="7">
        <v>16</v>
      </c>
      <c r="E3091" s="8">
        <v>3136</v>
      </c>
    </row>
    <row r="3092" spans="1:5" x14ac:dyDescent="0.3">
      <c r="A3092" s="4">
        <v>54125</v>
      </c>
      <c r="B3092" s="5" t="s">
        <v>3076</v>
      </c>
      <c r="C3092" s="6">
        <f t="shared" si="48"/>
        <v>196</v>
      </c>
      <c r="D3092" s="7">
        <v>16</v>
      </c>
      <c r="E3092" s="8">
        <v>3136</v>
      </c>
    </row>
    <row r="3093" spans="1:5" x14ac:dyDescent="0.3">
      <c r="A3093" s="4">
        <v>54130</v>
      </c>
      <c r="B3093" s="5" t="s">
        <v>3077</v>
      </c>
      <c r="C3093" s="6">
        <f t="shared" si="48"/>
        <v>196</v>
      </c>
      <c r="D3093" s="7">
        <v>16</v>
      </c>
      <c r="E3093" s="8">
        <v>3136</v>
      </c>
    </row>
    <row r="3094" spans="1:5" x14ac:dyDescent="0.3">
      <c r="A3094" s="4">
        <v>54135</v>
      </c>
      <c r="B3094" s="5" t="s">
        <v>3078</v>
      </c>
      <c r="C3094" s="6">
        <f t="shared" si="48"/>
        <v>196</v>
      </c>
      <c r="D3094" s="7">
        <v>16</v>
      </c>
      <c r="E3094" s="8">
        <v>3136</v>
      </c>
    </row>
    <row r="3095" spans="1:5" x14ac:dyDescent="0.3">
      <c r="A3095" s="4">
        <v>54150</v>
      </c>
      <c r="B3095" s="5" t="s">
        <v>3079</v>
      </c>
      <c r="C3095" s="6">
        <f t="shared" si="48"/>
        <v>196</v>
      </c>
      <c r="D3095" s="7">
        <v>16</v>
      </c>
      <c r="E3095" s="8">
        <v>3136</v>
      </c>
    </row>
    <row r="3096" spans="1:5" x14ac:dyDescent="0.3">
      <c r="A3096" s="4">
        <v>54152</v>
      </c>
      <c r="B3096" s="5" t="s">
        <v>3080</v>
      </c>
      <c r="C3096" s="6">
        <f t="shared" si="48"/>
        <v>196</v>
      </c>
      <c r="D3096" s="7">
        <v>16</v>
      </c>
      <c r="E3096" s="8">
        <v>3136</v>
      </c>
    </row>
    <row r="3097" spans="1:5" x14ac:dyDescent="0.3">
      <c r="A3097" s="4">
        <v>54160</v>
      </c>
      <c r="B3097" s="5" t="s">
        <v>3081</v>
      </c>
      <c r="C3097" s="6">
        <f t="shared" si="48"/>
        <v>196</v>
      </c>
      <c r="D3097" s="7">
        <v>16</v>
      </c>
      <c r="E3097" s="8">
        <v>3136</v>
      </c>
    </row>
    <row r="3098" spans="1:5" x14ac:dyDescent="0.3">
      <c r="A3098" s="4">
        <v>54161</v>
      </c>
      <c r="B3098" s="5" t="s">
        <v>3082</v>
      </c>
      <c r="C3098" s="6">
        <f t="shared" si="48"/>
        <v>196</v>
      </c>
      <c r="D3098" s="7">
        <v>6</v>
      </c>
      <c r="E3098" s="8">
        <v>1176</v>
      </c>
    </row>
    <row r="3099" spans="1:5" x14ac:dyDescent="0.3">
      <c r="A3099" s="4">
        <v>54162</v>
      </c>
      <c r="B3099" s="5" t="s">
        <v>3083</v>
      </c>
      <c r="C3099" s="6">
        <f t="shared" si="48"/>
        <v>196</v>
      </c>
      <c r="D3099" s="7">
        <v>16</v>
      </c>
      <c r="E3099" s="8">
        <v>3136</v>
      </c>
    </row>
    <row r="3100" spans="1:5" x14ac:dyDescent="0.3">
      <c r="A3100" s="4">
        <v>54163</v>
      </c>
      <c r="B3100" s="5" t="s">
        <v>3084</v>
      </c>
      <c r="C3100" s="6">
        <f t="shared" si="48"/>
        <v>196</v>
      </c>
      <c r="D3100" s="7">
        <v>16</v>
      </c>
      <c r="E3100" s="8">
        <v>3136</v>
      </c>
    </row>
    <row r="3101" spans="1:5" x14ac:dyDescent="0.3">
      <c r="A3101" s="4">
        <v>54164</v>
      </c>
      <c r="B3101" s="5" t="s">
        <v>3085</v>
      </c>
      <c r="C3101" s="6">
        <f t="shared" si="48"/>
        <v>196</v>
      </c>
      <c r="D3101" s="7">
        <v>16</v>
      </c>
      <c r="E3101" s="8">
        <v>3136</v>
      </c>
    </row>
    <row r="3102" spans="1:5" x14ac:dyDescent="0.3">
      <c r="A3102" s="4">
        <v>54200</v>
      </c>
      <c r="B3102" s="5" t="s">
        <v>3086</v>
      </c>
      <c r="C3102" s="6">
        <f t="shared" si="48"/>
        <v>100</v>
      </c>
      <c r="D3102" s="7">
        <v>1</v>
      </c>
      <c r="E3102" s="8">
        <v>100</v>
      </c>
    </row>
    <row r="3103" spans="1:5" x14ac:dyDescent="0.3">
      <c r="A3103" s="4">
        <v>54205</v>
      </c>
      <c r="B3103" s="5" t="s">
        <v>3087</v>
      </c>
      <c r="C3103" s="6">
        <f t="shared" si="48"/>
        <v>196</v>
      </c>
      <c r="D3103" s="7">
        <v>16</v>
      </c>
      <c r="E3103" s="8">
        <v>3136</v>
      </c>
    </row>
    <row r="3104" spans="1:5" x14ac:dyDescent="0.3">
      <c r="A3104" s="4">
        <v>54220</v>
      </c>
      <c r="B3104" s="5" t="s">
        <v>3088</v>
      </c>
      <c r="C3104" s="6">
        <f t="shared" si="48"/>
        <v>196</v>
      </c>
      <c r="D3104" s="7">
        <v>16</v>
      </c>
      <c r="E3104" s="8">
        <v>3136</v>
      </c>
    </row>
    <row r="3105" spans="1:5" x14ac:dyDescent="0.3">
      <c r="A3105" s="4">
        <v>54230</v>
      </c>
      <c r="B3105" s="5" t="s">
        <v>3089</v>
      </c>
      <c r="C3105" s="6">
        <f t="shared" si="48"/>
        <v>196</v>
      </c>
      <c r="D3105" s="7">
        <v>16</v>
      </c>
      <c r="E3105" s="8">
        <v>3136</v>
      </c>
    </row>
    <row r="3106" spans="1:5" x14ac:dyDescent="0.3">
      <c r="A3106" s="4">
        <v>54231</v>
      </c>
      <c r="B3106" s="5" t="s">
        <v>3090</v>
      </c>
      <c r="C3106" s="6">
        <f t="shared" si="48"/>
        <v>196</v>
      </c>
      <c r="D3106" s="7">
        <v>16</v>
      </c>
      <c r="E3106" s="8">
        <v>3136</v>
      </c>
    </row>
    <row r="3107" spans="1:5" x14ac:dyDescent="0.3">
      <c r="A3107" s="4">
        <v>54235</v>
      </c>
      <c r="B3107" s="5" t="s">
        <v>3091</v>
      </c>
      <c r="C3107" s="6">
        <f t="shared" si="48"/>
        <v>196</v>
      </c>
      <c r="D3107" s="7">
        <v>16</v>
      </c>
      <c r="E3107" s="8">
        <v>3136</v>
      </c>
    </row>
    <row r="3108" spans="1:5" x14ac:dyDescent="0.3">
      <c r="A3108" s="4">
        <v>54300</v>
      </c>
      <c r="B3108" s="5" t="s">
        <v>3092</v>
      </c>
      <c r="C3108" s="6">
        <f t="shared" si="48"/>
        <v>196</v>
      </c>
      <c r="D3108" s="7">
        <v>16</v>
      </c>
      <c r="E3108" s="8">
        <v>3136</v>
      </c>
    </row>
    <row r="3109" spans="1:5" x14ac:dyDescent="0.3">
      <c r="A3109" s="4">
        <v>54304</v>
      </c>
      <c r="B3109" s="5" t="s">
        <v>3093</v>
      </c>
      <c r="C3109" s="6">
        <f t="shared" si="48"/>
        <v>196</v>
      </c>
      <c r="D3109" s="7">
        <v>16</v>
      </c>
      <c r="E3109" s="8">
        <v>3136</v>
      </c>
    </row>
    <row r="3110" spans="1:5" x14ac:dyDescent="0.3">
      <c r="A3110" s="4">
        <v>54308</v>
      </c>
      <c r="B3110" s="5" t="s">
        <v>3094</v>
      </c>
      <c r="C3110" s="6">
        <f t="shared" si="48"/>
        <v>196</v>
      </c>
      <c r="D3110" s="7">
        <v>16</v>
      </c>
      <c r="E3110" s="8">
        <v>3136</v>
      </c>
    </row>
    <row r="3111" spans="1:5" x14ac:dyDescent="0.3">
      <c r="A3111" s="4">
        <v>54322</v>
      </c>
      <c r="B3111" s="5" t="s">
        <v>3095</v>
      </c>
      <c r="C3111" s="6">
        <f t="shared" si="48"/>
        <v>196</v>
      </c>
      <c r="D3111" s="7">
        <v>16</v>
      </c>
      <c r="E3111" s="8">
        <v>3136</v>
      </c>
    </row>
    <row r="3112" spans="1:5" x14ac:dyDescent="0.3">
      <c r="A3112" s="4">
        <v>54324</v>
      </c>
      <c r="B3112" s="5" t="s">
        <v>3096</v>
      </c>
      <c r="C3112" s="6">
        <f t="shared" si="48"/>
        <v>196</v>
      </c>
      <c r="D3112" s="7">
        <v>16</v>
      </c>
      <c r="E3112" s="8">
        <v>3136</v>
      </c>
    </row>
    <row r="3113" spans="1:5" x14ac:dyDescent="0.3">
      <c r="A3113" s="4">
        <v>54326</v>
      </c>
      <c r="B3113" s="5" t="s">
        <v>3097</v>
      </c>
      <c r="C3113" s="6">
        <f t="shared" si="48"/>
        <v>196</v>
      </c>
      <c r="D3113" s="7">
        <v>16</v>
      </c>
      <c r="E3113" s="8">
        <v>3136</v>
      </c>
    </row>
    <row r="3114" spans="1:5" x14ac:dyDescent="0.3">
      <c r="A3114" s="4">
        <v>54328</v>
      </c>
      <c r="B3114" s="5" t="s">
        <v>3098</v>
      </c>
      <c r="C3114" s="6">
        <f t="shared" si="48"/>
        <v>196</v>
      </c>
      <c r="D3114" s="7">
        <v>16</v>
      </c>
      <c r="E3114" s="8">
        <v>3136</v>
      </c>
    </row>
    <row r="3115" spans="1:5" x14ac:dyDescent="0.3">
      <c r="A3115" s="4">
        <v>54332</v>
      </c>
      <c r="B3115" s="5" t="s">
        <v>3099</v>
      </c>
      <c r="C3115" s="6">
        <f t="shared" si="48"/>
        <v>196</v>
      </c>
      <c r="D3115" s="7">
        <v>16</v>
      </c>
      <c r="E3115" s="8">
        <v>3136</v>
      </c>
    </row>
    <row r="3116" spans="1:5" x14ac:dyDescent="0.3">
      <c r="A3116" s="4">
        <v>54336</v>
      </c>
      <c r="B3116" s="5" t="s">
        <v>3100</v>
      </c>
      <c r="C3116" s="6">
        <f t="shared" si="48"/>
        <v>196</v>
      </c>
      <c r="D3116" s="7">
        <v>16</v>
      </c>
      <c r="E3116" s="8">
        <v>3136</v>
      </c>
    </row>
    <row r="3117" spans="1:5" x14ac:dyDescent="0.3">
      <c r="A3117" s="4">
        <v>54340</v>
      </c>
      <c r="B3117" s="5" t="s">
        <v>3101</v>
      </c>
      <c r="C3117" s="6">
        <f t="shared" si="48"/>
        <v>196</v>
      </c>
      <c r="D3117" s="7">
        <v>16</v>
      </c>
      <c r="E3117" s="8">
        <v>3136</v>
      </c>
    </row>
    <row r="3118" spans="1:5" x14ac:dyDescent="0.3">
      <c r="A3118" s="4">
        <v>54344</v>
      </c>
      <c r="B3118" s="5" t="s">
        <v>3102</v>
      </c>
      <c r="C3118" s="6">
        <f t="shared" si="48"/>
        <v>196</v>
      </c>
      <c r="D3118" s="7">
        <v>16</v>
      </c>
      <c r="E3118" s="8">
        <v>3136</v>
      </c>
    </row>
    <row r="3119" spans="1:5" x14ac:dyDescent="0.3">
      <c r="A3119" s="4">
        <v>54348</v>
      </c>
      <c r="B3119" s="5" t="s">
        <v>3103</v>
      </c>
      <c r="C3119" s="6">
        <f t="shared" si="48"/>
        <v>196</v>
      </c>
      <c r="D3119" s="7">
        <v>16</v>
      </c>
      <c r="E3119" s="8">
        <v>3136</v>
      </c>
    </row>
    <row r="3120" spans="1:5" x14ac:dyDescent="0.3">
      <c r="A3120" s="4">
        <v>54352</v>
      </c>
      <c r="B3120" s="5" t="s">
        <v>3104</v>
      </c>
      <c r="C3120" s="6">
        <f t="shared" si="48"/>
        <v>196</v>
      </c>
      <c r="D3120" s="7">
        <v>16</v>
      </c>
      <c r="E3120" s="8">
        <v>3136</v>
      </c>
    </row>
    <row r="3121" spans="1:5" x14ac:dyDescent="0.3">
      <c r="A3121" s="4">
        <v>54360</v>
      </c>
      <c r="B3121" s="5" t="s">
        <v>3105</v>
      </c>
      <c r="C3121" s="6">
        <f t="shared" si="48"/>
        <v>196</v>
      </c>
      <c r="D3121" s="7">
        <v>16</v>
      </c>
      <c r="E3121" s="8">
        <v>3136</v>
      </c>
    </row>
    <row r="3122" spans="1:5" x14ac:dyDescent="0.3">
      <c r="A3122" s="4">
        <v>54380</v>
      </c>
      <c r="B3122" s="5" t="s">
        <v>3106</v>
      </c>
      <c r="C3122" s="6">
        <f t="shared" si="48"/>
        <v>196</v>
      </c>
      <c r="D3122" s="7">
        <v>16</v>
      </c>
      <c r="E3122" s="8">
        <v>3136</v>
      </c>
    </row>
    <row r="3123" spans="1:5" x14ac:dyDescent="0.3">
      <c r="A3123" s="4">
        <v>54385</v>
      </c>
      <c r="B3123" s="5" t="s">
        <v>3107</v>
      </c>
      <c r="C3123" s="6">
        <f t="shared" si="48"/>
        <v>196</v>
      </c>
      <c r="D3123" s="7">
        <v>16</v>
      </c>
      <c r="E3123" s="8">
        <v>3136</v>
      </c>
    </row>
    <row r="3124" spans="1:5" x14ac:dyDescent="0.3">
      <c r="A3124" s="4">
        <v>54390</v>
      </c>
      <c r="B3124" s="5" t="s">
        <v>3108</v>
      </c>
      <c r="C3124" s="6">
        <f t="shared" si="48"/>
        <v>196</v>
      </c>
      <c r="D3124" s="7">
        <v>16</v>
      </c>
      <c r="E3124" s="8">
        <v>3136</v>
      </c>
    </row>
    <row r="3125" spans="1:5" x14ac:dyDescent="0.3">
      <c r="A3125" s="4">
        <v>54400</v>
      </c>
      <c r="B3125" s="5" t="s">
        <v>3109</v>
      </c>
      <c r="C3125" s="6">
        <f t="shared" si="48"/>
        <v>196</v>
      </c>
      <c r="D3125" s="7">
        <v>16</v>
      </c>
      <c r="E3125" s="8">
        <v>3136</v>
      </c>
    </row>
    <row r="3126" spans="1:5" x14ac:dyDescent="0.3">
      <c r="A3126" s="4">
        <v>54401</v>
      </c>
      <c r="B3126" s="5" t="s">
        <v>3110</v>
      </c>
      <c r="C3126" s="6">
        <f t="shared" si="48"/>
        <v>196</v>
      </c>
      <c r="D3126" s="7">
        <v>16</v>
      </c>
      <c r="E3126" s="8">
        <v>3136</v>
      </c>
    </row>
    <row r="3127" spans="1:5" x14ac:dyDescent="0.3">
      <c r="A3127" s="4">
        <v>54405</v>
      </c>
      <c r="B3127" s="5" t="s">
        <v>3111</v>
      </c>
      <c r="C3127" s="6">
        <f t="shared" si="48"/>
        <v>196</v>
      </c>
      <c r="D3127" s="7">
        <v>16</v>
      </c>
      <c r="E3127" s="8">
        <v>3136</v>
      </c>
    </row>
    <row r="3128" spans="1:5" x14ac:dyDescent="0.3">
      <c r="A3128" s="4">
        <v>54406</v>
      </c>
      <c r="B3128" s="5" t="s">
        <v>3112</v>
      </c>
      <c r="C3128" s="6">
        <f t="shared" si="48"/>
        <v>196</v>
      </c>
      <c r="D3128" s="7">
        <v>16</v>
      </c>
      <c r="E3128" s="8">
        <v>3136</v>
      </c>
    </row>
    <row r="3129" spans="1:5" x14ac:dyDescent="0.3">
      <c r="A3129" s="4">
        <v>54408</v>
      </c>
      <c r="B3129" s="5" t="s">
        <v>3113</v>
      </c>
      <c r="C3129" s="6">
        <f t="shared" si="48"/>
        <v>196</v>
      </c>
      <c r="D3129" s="7">
        <v>16</v>
      </c>
      <c r="E3129" s="8">
        <v>3136</v>
      </c>
    </row>
    <row r="3130" spans="1:5" x14ac:dyDescent="0.3">
      <c r="A3130" s="4">
        <v>54410</v>
      </c>
      <c r="B3130" s="5" t="s">
        <v>3114</v>
      </c>
      <c r="C3130" s="6">
        <f t="shared" si="48"/>
        <v>196</v>
      </c>
      <c r="D3130" s="7">
        <v>16</v>
      </c>
      <c r="E3130" s="8">
        <v>3136</v>
      </c>
    </row>
    <row r="3131" spans="1:5" x14ac:dyDescent="0.3">
      <c r="A3131" s="4">
        <v>54411</v>
      </c>
      <c r="B3131" s="5" t="s">
        <v>3115</v>
      </c>
      <c r="C3131" s="6">
        <f t="shared" si="48"/>
        <v>196</v>
      </c>
      <c r="D3131" s="7">
        <v>16</v>
      </c>
      <c r="E3131" s="8">
        <v>3136</v>
      </c>
    </row>
    <row r="3132" spans="1:5" x14ac:dyDescent="0.3">
      <c r="A3132" s="4">
        <v>54415</v>
      </c>
      <c r="B3132" s="5" t="s">
        <v>3116</v>
      </c>
      <c r="C3132" s="6">
        <f t="shared" si="48"/>
        <v>196</v>
      </c>
      <c r="D3132" s="7">
        <v>16</v>
      </c>
      <c r="E3132" s="8">
        <v>3136</v>
      </c>
    </row>
    <row r="3133" spans="1:5" x14ac:dyDescent="0.3">
      <c r="A3133" s="4">
        <v>54416</v>
      </c>
      <c r="B3133" s="5" t="s">
        <v>3117</v>
      </c>
      <c r="C3133" s="6">
        <f t="shared" si="48"/>
        <v>196</v>
      </c>
      <c r="D3133" s="7">
        <v>16</v>
      </c>
      <c r="E3133" s="8">
        <v>3136</v>
      </c>
    </row>
    <row r="3134" spans="1:5" x14ac:dyDescent="0.3">
      <c r="A3134" s="4">
        <v>54417</v>
      </c>
      <c r="B3134" s="5" t="s">
        <v>3118</v>
      </c>
      <c r="C3134" s="6">
        <f t="shared" si="48"/>
        <v>196</v>
      </c>
      <c r="D3134" s="7">
        <v>16</v>
      </c>
      <c r="E3134" s="8">
        <v>3136</v>
      </c>
    </row>
    <row r="3135" spans="1:5" x14ac:dyDescent="0.3">
      <c r="A3135" s="4">
        <v>54420</v>
      </c>
      <c r="B3135" s="5" t="s">
        <v>3119</v>
      </c>
      <c r="C3135" s="6">
        <f t="shared" si="48"/>
        <v>196</v>
      </c>
      <c r="D3135" s="7">
        <v>16</v>
      </c>
      <c r="E3135" s="8">
        <v>3136</v>
      </c>
    </row>
    <row r="3136" spans="1:5" x14ac:dyDescent="0.3">
      <c r="A3136" s="4">
        <v>54435</v>
      </c>
      <c r="B3136" s="5" t="s">
        <v>3120</v>
      </c>
      <c r="C3136" s="6">
        <f t="shared" si="48"/>
        <v>196</v>
      </c>
      <c r="D3136" s="7">
        <v>16</v>
      </c>
      <c r="E3136" s="8">
        <v>3136</v>
      </c>
    </row>
    <row r="3137" spans="1:5" x14ac:dyDescent="0.3">
      <c r="A3137" s="4">
        <v>54437</v>
      </c>
      <c r="B3137" s="5" t="s">
        <v>3121</v>
      </c>
      <c r="C3137" s="6">
        <f t="shared" si="48"/>
        <v>196</v>
      </c>
      <c r="D3137" s="7">
        <v>16</v>
      </c>
      <c r="E3137" s="8">
        <v>3136</v>
      </c>
    </row>
    <row r="3138" spans="1:5" x14ac:dyDescent="0.3">
      <c r="A3138" s="4">
        <v>54440</v>
      </c>
      <c r="B3138" s="5" t="s">
        <v>3122</v>
      </c>
      <c r="C3138" s="6">
        <f t="shared" si="48"/>
        <v>196</v>
      </c>
      <c r="D3138" s="7">
        <v>16</v>
      </c>
      <c r="E3138" s="8">
        <v>3136</v>
      </c>
    </row>
    <row r="3139" spans="1:5" x14ac:dyDescent="0.3">
      <c r="A3139" s="4">
        <v>54450</v>
      </c>
      <c r="B3139" s="5" t="s">
        <v>3123</v>
      </c>
      <c r="C3139" s="6">
        <f t="shared" si="48"/>
        <v>196</v>
      </c>
      <c r="D3139" s="7">
        <v>16</v>
      </c>
      <c r="E3139" s="8">
        <v>3136</v>
      </c>
    </row>
    <row r="3140" spans="1:5" x14ac:dyDescent="0.3">
      <c r="A3140" s="4">
        <v>54500</v>
      </c>
      <c r="B3140" s="5" t="s">
        <v>3124</v>
      </c>
      <c r="C3140" s="6">
        <f t="shared" ref="C3140:C3203" si="49">E3140/D3140</f>
        <v>196</v>
      </c>
      <c r="D3140" s="7">
        <v>16</v>
      </c>
      <c r="E3140" s="8">
        <v>3136</v>
      </c>
    </row>
    <row r="3141" spans="1:5" x14ac:dyDescent="0.3">
      <c r="A3141" s="4">
        <v>54505</v>
      </c>
      <c r="B3141" s="5" t="s">
        <v>3125</v>
      </c>
      <c r="C3141" s="6">
        <f t="shared" si="49"/>
        <v>196</v>
      </c>
      <c r="D3141" s="7">
        <v>16</v>
      </c>
      <c r="E3141" s="8">
        <v>3136</v>
      </c>
    </row>
    <row r="3142" spans="1:5" x14ac:dyDescent="0.3">
      <c r="A3142" s="4">
        <v>54512</v>
      </c>
      <c r="B3142" s="5" t="s">
        <v>3126</v>
      </c>
      <c r="C3142" s="6">
        <f t="shared" si="49"/>
        <v>196</v>
      </c>
      <c r="D3142" s="7">
        <v>16</v>
      </c>
      <c r="E3142" s="8">
        <v>3136</v>
      </c>
    </row>
    <row r="3143" spans="1:5" x14ac:dyDescent="0.3">
      <c r="A3143" s="4">
        <v>54520</v>
      </c>
      <c r="B3143" s="5" t="s">
        <v>3127</v>
      </c>
      <c r="C3143" s="6">
        <f t="shared" si="49"/>
        <v>196</v>
      </c>
      <c r="D3143" s="7">
        <v>16</v>
      </c>
      <c r="E3143" s="8">
        <v>3136</v>
      </c>
    </row>
    <row r="3144" spans="1:5" x14ac:dyDescent="0.3">
      <c r="A3144" s="4">
        <v>54530</v>
      </c>
      <c r="B3144" s="5" t="s">
        <v>3128</v>
      </c>
      <c r="C3144" s="6">
        <f t="shared" si="49"/>
        <v>196</v>
      </c>
      <c r="D3144" s="7">
        <v>16</v>
      </c>
      <c r="E3144" s="8">
        <v>3136</v>
      </c>
    </row>
    <row r="3145" spans="1:5" x14ac:dyDescent="0.3">
      <c r="A3145" s="4">
        <v>54535</v>
      </c>
      <c r="B3145" s="5" t="s">
        <v>3129</v>
      </c>
      <c r="C3145" s="6">
        <f t="shared" si="49"/>
        <v>196</v>
      </c>
      <c r="D3145" s="7">
        <v>16</v>
      </c>
      <c r="E3145" s="8">
        <v>3136</v>
      </c>
    </row>
    <row r="3146" spans="1:5" x14ac:dyDescent="0.3">
      <c r="A3146" s="4">
        <v>54550</v>
      </c>
      <c r="B3146" s="5" t="s">
        <v>3130</v>
      </c>
      <c r="C3146" s="6">
        <f t="shared" si="49"/>
        <v>196</v>
      </c>
      <c r="D3146" s="7">
        <v>16</v>
      </c>
      <c r="E3146" s="8">
        <v>3136</v>
      </c>
    </row>
    <row r="3147" spans="1:5" x14ac:dyDescent="0.3">
      <c r="A3147" s="4">
        <v>54560</v>
      </c>
      <c r="B3147" s="5" t="s">
        <v>3131</v>
      </c>
      <c r="C3147" s="6">
        <f t="shared" si="49"/>
        <v>196</v>
      </c>
      <c r="D3147" s="7">
        <v>16</v>
      </c>
      <c r="E3147" s="8">
        <v>3136</v>
      </c>
    </row>
    <row r="3148" spans="1:5" x14ac:dyDescent="0.3">
      <c r="A3148" s="4">
        <v>54600</v>
      </c>
      <c r="B3148" s="5" t="s">
        <v>3132</v>
      </c>
      <c r="C3148" s="6">
        <f t="shared" si="49"/>
        <v>196</v>
      </c>
      <c r="D3148" s="7">
        <v>16</v>
      </c>
      <c r="E3148" s="8">
        <v>3136</v>
      </c>
    </row>
    <row r="3149" spans="1:5" x14ac:dyDescent="0.3">
      <c r="A3149" s="4">
        <v>54620</v>
      </c>
      <c r="B3149" s="5" t="s">
        <v>3133</v>
      </c>
      <c r="C3149" s="6">
        <f t="shared" si="49"/>
        <v>196</v>
      </c>
      <c r="D3149" s="7">
        <v>16</v>
      </c>
      <c r="E3149" s="8">
        <v>3136</v>
      </c>
    </row>
    <row r="3150" spans="1:5" x14ac:dyDescent="0.3">
      <c r="A3150" s="4">
        <v>54640</v>
      </c>
      <c r="B3150" s="5" t="s">
        <v>3134</v>
      </c>
      <c r="C3150" s="6">
        <f t="shared" si="49"/>
        <v>196</v>
      </c>
      <c r="D3150" s="7">
        <v>16</v>
      </c>
      <c r="E3150" s="8">
        <v>3136</v>
      </c>
    </row>
    <row r="3151" spans="1:5" x14ac:dyDescent="0.3">
      <c r="A3151" s="4">
        <v>54650</v>
      </c>
      <c r="B3151" s="5" t="s">
        <v>3135</v>
      </c>
      <c r="C3151" s="6">
        <f t="shared" si="49"/>
        <v>196</v>
      </c>
      <c r="D3151" s="7">
        <v>16</v>
      </c>
      <c r="E3151" s="8">
        <v>3136</v>
      </c>
    </row>
    <row r="3152" spans="1:5" x14ac:dyDescent="0.3">
      <c r="A3152" s="4">
        <v>54660</v>
      </c>
      <c r="B3152" s="5" t="s">
        <v>3136</v>
      </c>
      <c r="C3152" s="6">
        <f t="shared" si="49"/>
        <v>196</v>
      </c>
      <c r="D3152" s="7">
        <v>16</v>
      </c>
      <c r="E3152" s="8">
        <v>3136</v>
      </c>
    </row>
    <row r="3153" spans="1:5" x14ac:dyDescent="0.3">
      <c r="A3153" s="4">
        <v>54670</v>
      </c>
      <c r="B3153" s="5" t="s">
        <v>3137</v>
      </c>
      <c r="C3153" s="6">
        <f t="shared" si="49"/>
        <v>196</v>
      </c>
      <c r="D3153" s="7">
        <v>16</v>
      </c>
      <c r="E3153" s="8">
        <v>3136</v>
      </c>
    </row>
    <row r="3154" spans="1:5" x14ac:dyDescent="0.3">
      <c r="A3154" s="4">
        <v>54680</v>
      </c>
      <c r="B3154" s="5" t="s">
        <v>3138</v>
      </c>
      <c r="C3154" s="6">
        <f t="shared" si="49"/>
        <v>196</v>
      </c>
      <c r="D3154" s="7">
        <v>16</v>
      </c>
      <c r="E3154" s="8">
        <v>3136</v>
      </c>
    </row>
    <row r="3155" spans="1:5" x14ac:dyDescent="0.3">
      <c r="A3155" s="4">
        <v>54690</v>
      </c>
      <c r="B3155" s="5" t="s">
        <v>3139</v>
      </c>
      <c r="C3155" s="6">
        <f t="shared" si="49"/>
        <v>196</v>
      </c>
      <c r="D3155" s="7">
        <v>16</v>
      </c>
      <c r="E3155" s="8">
        <v>3136</v>
      </c>
    </row>
    <row r="3156" spans="1:5" x14ac:dyDescent="0.3">
      <c r="A3156" s="4">
        <v>54692</v>
      </c>
      <c r="B3156" s="5" t="s">
        <v>3140</v>
      </c>
      <c r="C3156" s="6">
        <f t="shared" si="49"/>
        <v>196</v>
      </c>
      <c r="D3156" s="7">
        <v>16</v>
      </c>
      <c r="E3156" s="8">
        <v>3136</v>
      </c>
    </row>
    <row r="3157" spans="1:5" x14ac:dyDescent="0.3">
      <c r="A3157" s="4">
        <v>54700</v>
      </c>
      <c r="B3157" s="5" t="s">
        <v>3141</v>
      </c>
      <c r="C3157" s="6">
        <f t="shared" si="49"/>
        <v>196</v>
      </c>
      <c r="D3157" s="7">
        <v>16</v>
      </c>
      <c r="E3157" s="8">
        <v>3136</v>
      </c>
    </row>
    <row r="3158" spans="1:5" x14ac:dyDescent="0.3">
      <c r="A3158" s="4">
        <v>54800</v>
      </c>
      <c r="B3158" s="5" t="s">
        <v>3142</v>
      </c>
      <c r="C3158" s="6">
        <f t="shared" si="49"/>
        <v>196</v>
      </c>
      <c r="D3158" s="7">
        <v>16</v>
      </c>
      <c r="E3158" s="8">
        <v>3136</v>
      </c>
    </row>
    <row r="3159" spans="1:5" x14ac:dyDescent="0.3">
      <c r="A3159" s="4">
        <v>54820</v>
      </c>
      <c r="B3159" s="5" t="s">
        <v>3143</v>
      </c>
      <c r="C3159" s="6">
        <f t="shared" si="49"/>
        <v>196</v>
      </c>
      <c r="D3159" s="7">
        <v>16</v>
      </c>
      <c r="E3159" s="8">
        <v>3136</v>
      </c>
    </row>
    <row r="3160" spans="1:5" x14ac:dyDescent="0.3">
      <c r="A3160" s="4">
        <v>54830</v>
      </c>
      <c r="B3160" s="5" t="s">
        <v>3144</v>
      </c>
      <c r="C3160" s="6">
        <f t="shared" si="49"/>
        <v>196</v>
      </c>
      <c r="D3160" s="7">
        <v>16</v>
      </c>
      <c r="E3160" s="8">
        <v>3136</v>
      </c>
    </row>
    <row r="3161" spans="1:5" x14ac:dyDescent="0.3">
      <c r="A3161" s="4">
        <v>54840</v>
      </c>
      <c r="B3161" s="5" t="s">
        <v>3145</v>
      </c>
      <c r="C3161" s="6">
        <f t="shared" si="49"/>
        <v>196</v>
      </c>
      <c r="D3161" s="7">
        <v>16</v>
      </c>
      <c r="E3161" s="8">
        <v>3136</v>
      </c>
    </row>
    <row r="3162" spans="1:5" x14ac:dyDescent="0.3">
      <c r="A3162" s="4">
        <v>54860</v>
      </c>
      <c r="B3162" s="5" t="s">
        <v>3146</v>
      </c>
      <c r="C3162" s="6">
        <f t="shared" si="49"/>
        <v>196</v>
      </c>
      <c r="D3162" s="7">
        <v>16</v>
      </c>
      <c r="E3162" s="8">
        <v>3136</v>
      </c>
    </row>
    <row r="3163" spans="1:5" x14ac:dyDescent="0.3">
      <c r="A3163" s="4">
        <v>54861</v>
      </c>
      <c r="B3163" s="5" t="s">
        <v>3147</v>
      </c>
      <c r="C3163" s="6">
        <f t="shared" si="49"/>
        <v>196</v>
      </c>
      <c r="D3163" s="7">
        <v>16</v>
      </c>
      <c r="E3163" s="8">
        <v>3136</v>
      </c>
    </row>
    <row r="3164" spans="1:5" x14ac:dyDescent="0.3">
      <c r="A3164" s="4">
        <v>54865</v>
      </c>
      <c r="B3164" s="5" t="s">
        <v>3148</v>
      </c>
      <c r="C3164" s="6">
        <f t="shared" si="49"/>
        <v>196</v>
      </c>
      <c r="D3164" s="7">
        <v>7</v>
      </c>
      <c r="E3164" s="8">
        <v>1372</v>
      </c>
    </row>
    <row r="3165" spans="1:5" x14ac:dyDescent="0.3">
      <c r="A3165" s="4">
        <v>54900</v>
      </c>
      <c r="B3165" s="5" t="s">
        <v>3149</v>
      </c>
      <c r="C3165" s="6">
        <f t="shared" si="49"/>
        <v>196</v>
      </c>
      <c r="D3165" s="7">
        <v>16</v>
      </c>
      <c r="E3165" s="8">
        <v>3136</v>
      </c>
    </row>
    <row r="3166" spans="1:5" x14ac:dyDescent="0.3">
      <c r="A3166" s="4">
        <v>54901</v>
      </c>
      <c r="B3166" s="5" t="s">
        <v>3150</v>
      </c>
      <c r="C3166" s="6">
        <f t="shared" si="49"/>
        <v>196</v>
      </c>
      <c r="D3166" s="7">
        <v>16</v>
      </c>
      <c r="E3166" s="8">
        <v>3136</v>
      </c>
    </row>
    <row r="3167" spans="1:5" x14ac:dyDescent="0.3">
      <c r="A3167" s="4">
        <v>55000</v>
      </c>
      <c r="B3167" s="5" t="s">
        <v>3151</v>
      </c>
      <c r="C3167" s="6">
        <f t="shared" si="49"/>
        <v>100</v>
      </c>
      <c r="D3167" s="7">
        <v>1</v>
      </c>
      <c r="E3167" s="8">
        <v>100</v>
      </c>
    </row>
    <row r="3168" spans="1:5" x14ac:dyDescent="0.3">
      <c r="A3168" s="4">
        <v>55040</v>
      </c>
      <c r="B3168" s="5" t="s">
        <v>3152</v>
      </c>
      <c r="C3168" s="6">
        <f t="shared" si="49"/>
        <v>196</v>
      </c>
      <c r="D3168" s="7">
        <v>16</v>
      </c>
      <c r="E3168" s="8">
        <v>3136</v>
      </c>
    </row>
    <row r="3169" spans="1:5" x14ac:dyDescent="0.3">
      <c r="A3169" s="4">
        <v>55041</v>
      </c>
      <c r="B3169" s="5" t="s">
        <v>3153</v>
      </c>
      <c r="C3169" s="6">
        <f t="shared" si="49"/>
        <v>196</v>
      </c>
      <c r="D3169" s="7">
        <v>16</v>
      </c>
      <c r="E3169" s="8">
        <v>3136</v>
      </c>
    </row>
    <row r="3170" spans="1:5" x14ac:dyDescent="0.3">
      <c r="A3170" s="4">
        <v>55060</v>
      </c>
      <c r="B3170" s="5" t="s">
        <v>3154</v>
      </c>
      <c r="C3170" s="6">
        <f t="shared" si="49"/>
        <v>196</v>
      </c>
      <c r="D3170" s="7">
        <v>16</v>
      </c>
      <c r="E3170" s="8">
        <v>3136</v>
      </c>
    </row>
    <row r="3171" spans="1:5" x14ac:dyDescent="0.3">
      <c r="A3171" s="4">
        <v>55100</v>
      </c>
      <c r="B3171" s="5" t="s">
        <v>3155</v>
      </c>
      <c r="C3171" s="6">
        <f t="shared" si="49"/>
        <v>100</v>
      </c>
      <c r="D3171" s="7">
        <v>1</v>
      </c>
      <c r="E3171" s="8">
        <v>100</v>
      </c>
    </row>
    <row r="3172" spans="1:5" x14ac:dyDescent="0.3">
      <c r="A3172" s="4">
        <v>55110</v>
      </c>
      <c r="B3172" s="5" t="s">
        <v>3156</v>
      </c>
      <c r="C3172" s="6">
        <f t="shared" si="49"/>
        <v>196</v>
      </c>
      <c r="D3172" s="7">
        <v>16</v>
      </c>
      <c r="E3172" s="8">
        <v>3136</v>
      </c>
    </row>
    <row r="3173" spans="1:5" x14ac:dyDescent="0.3">
      <c r="A3173" s="4">
        <v>55120</v>
      </c>
      <c r="B3173" s="5" t="s">
        <v>3157</v>
      </c>
      <c r="C3173" s="6">
        <f t="shared" si="49"/>
        <v>196</v>
      </c>
      <c r="D3173" s="7">
        <v>16</v>
      </c>
      <c r="E3173" s="8">
        <v>3136</v>
      </c>
    </row>
    <row r="3174" spans="1:5" x14ac:dyDescent="0.3">
      <c r="A3174" s="4">
        <v>55150</v>
      </c>
      <c r="B3174" s="5" t="s">
        <v>3158</v>
      </c>
      <c r="C3174" s="6">
        <f t="shared" si="49"/>
        <v>196</v>
      </c>
      <c r="D3174" s="7">
        <v>16</v>
      </c>
      <c r="E3174" s="8">
        <v>3136</v>
      </c>
    </row>
    <row r="3175" spans="1:5" x14ac:dyDescent="0.3">
      <c r="A3175" s="4">
        <v>55175</v>
      </c>
      <c r="B3175" s="5" t="s">
        <v>3159</v>
      </c>
      <c r="C3175" s="6">
        <f t="shared" si="49"/>
        <v>196</v>
      </c>
      <c r="D3175" s="7">
        <v>16</v>
      </c>
      <c r="E3175" s="8">
        <v>3136</v>
      </c>
    </row>
    <row r="3176" spans="1:5" x14ac:dyDescent="0.3">
      <c r="A3176" s="4">
        <v>55180</v>
      </c>
      <c r="B3176" s="5" t="s">
        <v>3160</v>
      </c>
      <c r="C3176" s="6">
        <f t="shared" si="49"/>
        <v>196</v>
      </c>
      <c r="D3176" s="7">
        <v>16</v>
      </c>
      <c r="E3176" s="8">
        <v>3136</v>
      </c>
    </row>
    <row r="3177" spans="1:5" x14ac:dyDescent="0.3">
      <c r="A3177" s="4">
        <v>55200</v>
      </c>
      <c r="B3177" s="5" t="s">
        <v>3161</v>
      </c>
      <c r="C3177" s="6">
        <f t="shared" si="49"/>
        <v>196</v>
      </c>
      <c r="D3177" s="7">
        <v>16</v>
      </c>
      <c r="E3177" s="8">
        <v>3136</v>
      </c>
    </row>
    <row r="3178" spans="1:5" x14ac:dyDescent="0.3">
      <c r="A3178" s="4">
        <v>55250</v>
      </c>
      <c r="B3178" s="5" t="s">
        <v>3162</v>
      </c>
      <c r="C3178" s="6">
        <f t="shared" si="49"/>
        <v>196</v>
      </c>
      <c r="D3178" s="7">
        <v>16</v>
      </c>
      <c r="E3178" s="8">
        <v>3136</v>
      </c>
    </row>
    <row r="3179" spans="1:5" x14ac:dyDescent="0.3">
      <c r="A3179" s="4">
        <v>55500</v>
      </c>
      <c r="B3179" s="5" t="s">
        <v>3163</v>
      </c>
      <c r="C3179" s="6">
        <f t="shared" si="49"/>
        <v>196</v>
      </c>
      <c r="D3179" s="7">
        <v>16</v>
      </c>
      <c r="E3179" s="8">
        <v>3136</v>
      </c>
    </row>
    <row r="3180" spans="1:5" x14ac:dyDescent="0.3">
      <c r="A3180" s="4">
        <v>55520</v>
      </c>
      <c r="B3180" s="5" t="s">
        <v>3164</v>
      </c>
      <c r="C3180" s="6">
        <f t="shared" si="49"/>
        <v>196</v>
      </c>
      <c r="D3180" s="7">
        <v>16</v>
      </c>
      <c r="E3180" s="8">
        <v>3136</v>
      </c>
    </row>
    <row r="3181" spans="1:5" x14ac:dyDescent="0.3">
      <c r="A3181" s="4">
        <v>55530</v>
      </c>
      <c r="B3181" s="5" t="s">
        <v>3165</v>
      </c>
      <c r="C3181" s="6">
        <f t="shared" si="49"/>
        <v>196</v>
      </c>
      <c r="D3181" s="7">
        <v>16</v>
      </c>
      <c r="E3181" s="8">
        <v>3136</v>
      </c>
    </row>
    <row r="3182" spans="1:5" x14ac:dyDescent="0.3">
      <c r="A3182" s="4">
        <v>55535</v>
      </c>
      <c r="B3182" s="5" t="s">
        <v>3166</v>
      </c>
      <c r="C3182" s="6">
        <f t="shared" si="49"/>
        <v>196</v>
      </c>
      <c r="D3182" s="7">
        <v>16</v>
      </c>
      <c r="E3182" s="8">
        <v>3136</v>
      </c>
    </row>
    <row r="3183" spans="1:5" x14ac:dyDescent="0.3">
      <c r="A3183" s="4">
        <v>55540</v>
      </c>
      <c r="B3183" s="5" t="s">
        <v>3167</v>
      </c>
      <c r="C3183" s="6">
        <f t="shared" si="49"/>
        <v>196</v>
      </c>
      <c r="D3183" s="7">
        <v>16</v>
      </c>
      <c r="E3183" s="8">
        <v>3136</v>
      </c>
    </row>
    <row r="3184" spans="1:5" x14ac:dyDescent="0.3">
      <c r="A3184" s="4">
        <v>55550</v>
      </c>
      <c r="B3184" s="5" t="s">
        <v>3168</v>
      </c>
      <c r="C3184" s="6">
        <f t="shared" si="49"/>
        <v>196</v>
      </c>
      <c r="D3184" s="7">
        <v>16</v>
      </c>
      <c r="E3184" s="8">
        <v>3136</v>
      </c>
    </row>
    <row r="3185" spans="1:5" x14ac:dyDescent="0.3">
      <c r="A3185" s="4">
        <v>55600</v>
      </c>
      <c r="B3185" s="5" t="s">
        <v>3169</v>
      </c>
      <c r="C3185" s="6">
        <f t="shared" si="49"/>
        <v>196</v>
      </c>
      <c r="D3185" s="7">
        <v>16</v>
      </c>
      <c r="E3185" s="8">
        <v>3136</v>
      </c>
    </row>
    <row r="3186" spans="1:5" x14ac:dyDescent="0.3">
      <c r="A3186" s="4">
        <v>55605</v>
      </c>
      <c r="B3186" s="5" t="s">
        <v>3170</v>
      </c>
      <c r="C3186" s="6">
        <f t="shared" si="49"/>
        <v>196</v>
      </c>
      <c r="D3186" s="7">
        <v>16</v>
      </c>
      <c r="E3186" s="8">
        <v>3136</v>
      </c>
    </row>
    <row r="3187" spans="1:5" x14ac:dyDescent="0.3">
      <c r="A3187" s="4">
        <v>55650</v>
      </c>
      <c r="B3187" s="5" t="s">
        <v>3171</v>
      </c>
      <c r="C3187" s="6">
        <f t="shared" si="49"/>
        <v>196</v>
      </c>
      <c r="D3187" s="7">
        <v>16</v>
      </c>
      <c r="E3187" s="8">
        <v>3136</v>
      </c>
    </row>
    <row r="3188" spans="1:5" x14ac:dyDescent="0.3">
      <c r="A3188" s="4">
        <v>55680</v>
      </c>
      <c r="B3188" s="5" t="s">
        <v>3172</v>
      </c>
      <c r="C3188" s="6">
        <f t="shared" si="49"/>
        <v>196</v>
      </c>
      <c r="D3188" s="7">
        <v>16</v>
      </c>
      <c r="E3188" s="8">
        <v>3136</v>
      </c>
    </row>
    <row r="3189" spans="1:5" x14ac:dyDescent="0.3">
      <c r="A3189" s="4">
        <v>55700</v>
      </c>
      <c r="B3189" s="5" t="s">
        <v>3173</v>
      </c>
      <c r="C3189" s="6">
        <f t="shared" si="49"/>
        <v>196</v>
      </c>
      <c r="D3189" s="7">
        <v>16</v>
      </c>
      <c r="E3189" s="8">
        <v>3136</v>
      </c>
    </row>
    <row r="3190" spans="1:5" x14ac:dyDescent="0.3">
      <c r="A3190" s="4">
        <v>55705</v>
      </c>
      <c r="B3190" s="5" t="s">
        <v>3174</v>
      </c>
      <c r="C3190" s="6">
        <f t="shared" si="49"/>
        <v>196</v>
      </c>
      <c r="D3190" s="7">
        <v>16</v>
      </c>
      <c r="E3190" s="8">
        <v>3136</v>
      </c>
    </row>
    <row r="3191" spans="1:5" x14ac:dyDescent="0.3">
      <c r="A3191" s="4">
        <v>55706</v>
      </c>
      <c r="B3191" s="5" t="s">
        <v>3175</v>
      </c>
      <c r="C3191" s="6">
        <f t="shared" si="49"/>
        <v>196</v>
      </c>
      <c r="D3191" s="7">
        <v>3</v>
      </c>
      <c r="E3191" s="8">
        <v>588</v>
      </c>
    </row>
    <row r="3192" spans="1:5" x14ac:dyDescent="0.3">
      <c r="A3192" s="4">
        <v>55720</v>
      </c>
      <c r="B3192" s="5" t="s">
        <v>3176</v>
      </c>
      <c r="C3192" s="6">
        <f t="shared" si="49"/>
        <v>196</v>
      </c>
      <c r="D3192" s="7">
        <v>16</v>
      </c>
      <c r="E3192" s="8">
        <v>3136</v>
      </c>
    </row>
    <row r="3193" spans="1:5" x14ac:dyDescent="0.3">
      <c r="A3193" s="4">
        <v>55810</v>
      </c>
      <c r="B3193" s="5" t="s">
        <v>3177</v>
      </c>
      <c r="C3193" s="6">
        <f t="shared" si="49"/>
        <v>196</v>
      </c>
      <c r="D3193" s="7">
        <v>16</v>
      </c>
      <c r="E3193" s="8">
        <v>3136</v>
      </c>
    </row>
    <row r="3194" spans="1:5" x14ac:dyDescent="0.3">
      <c r="A3194" s="4">
        <v>55812</v>
      </c>
      <c r="B3194" s="5" t="s">
        <v>3178</v>
      </c>
      <c r="C3194" s="6">
        <f t="shared" si="49"/>
        <v>196</v>
      </c>
      <c r="D3194" s="7">
        <v>16</v>
      </c>
      <c r="E3194" s="8">
        <v>3136</v>
      </c>
    </row>
    <row r="3195" spans="1:5" x14ac:dyDescent="0.3">
      <c r="A3195" s="4">
        <v>55815</v>
      </c>
      <c r="B3195" s="5" t="s">
        <v>3179</v>
      </c>
      <c r="C3195" s="6">
        <f t="shared" si="49"/>
        <v>196</v>
      </c>
      <c r="D3195" s="7">
        <v>16</v>
      </c>
      <c r="E3195" s="8">
        <v>3136</v>
      </c>
    </row>
    <row r="3196" spans="1:5" x14ac:dyDescent="0.3">
      <c r="A3196" s="4">
        <v>55840</v>
      </c>
      <c r="B3196" s="5" t="s">
        <v>3180</v>
      </c>
      <c r="C3196" s="6">
        <f t="shared" si="49"/>
        <v>196</v>
      </c>
      <c r="D3196" s="7">
        <v>16</v>
      </c>
      <c r="E3196" s="8">
        <v>3136</v>
      </c>
    </row>
    <row r="3197" spans="1:5" x14ac:dyDescent="0.3">
      <c r="A3197" s="4">
        <v>55842</v>
      </c>
      <c r="B3197" s="5" t="s">
        <v>3181</v>
      </c>
      <c r="C3197" s="6">
        <f t="shared" si="49"/>
        <v>196</v>
      </c>
      <c r="D3197" s="7">
        <v>16</v>
      </c>
      <c r="E3197" s="8">
        <v>3136</v>
      </c>
    </row>
    <row r="3198" spans="1:5" x14ac:dyDescent="0.3">
      <c r="A3198" s="4">
        <v>55845</v>
      </c>
      <c r="B3198" s="5" t="s">
        <v>3182</v>
      </c>
      <c r="C3198" s="6">
        <f t="shared" si="49"/>
        <v>196</v>
      </c>
      <c r="D3198" s="7">
        <v>16</v>
      </c>
      <c r="E3198" s="8">
        <v>3136</v>
      </c>
    </row>
    <row r="3199" spans="1:5" x14ac:dyDescent="0.3">
      <c r="A3199" s="4">
        <v>55859</v>
      </c>
      <c r="B3199" s="5" t="s">
        <v>3183</v>
      </c>
      <c r="C3199" s="6">
        <f t="shared" si="49"/>
        <v>196</v>
      </c>
      <c r="D3199" s="7">
        <v>16</v>
      </c>
      <c r="E3199" s="8">
        <v>3136</v>
      </c>
    </row>
    <row r="3200" spans="1:5" x14ac:dyDescent="0.3">
      <c r="A3200" s="4">
        <v>55865</v>
      </c>
      <c r="B3200" s="5" t="s">
        <v>3184</v>
      </c>
      <c r="C3200" s="6">
        <f t="shared" si="49"/>
        <v>196</v>
      </c>
      <c r="D3200" s="7">
        <v>16</v>
      </c>
      <c r="E3200" s="8">
        <v>3136</v>
      </c>
    </row>
    <row r="3201" spans="1:5" x14ac:dyDescent="0.3">
      <c r="A3201" s="4">
        <v>55873</v>
      </c>
      <c r="B3201" s="5" t="s">
        <v>3185</v>
      </c>
      <c r="C3201" s="6">
        <f t="shared" si="49"/>
        <v>196</v>
      </c>
      <c r="D3201" s="7">
        <v>11</v>
      </c>
      <c r="E3201" s="8">
        <v>2156</v>
      </c>
    </row>
    <row r="3202" spans="1:5" x14ac:dyDescent="0.3">
      <c r="A3202" s="4">
        <v>55875</v>
      </c>
      <c r="B3202" s="5" t="s">
        <v>3186</v>
      </c>
      <c r="C3202" s="6">
        <f t="shared" si="49"/>
        <v>196</v>
      </c>
      <c r="D3202" s="7">
        <v>11</v>
      </c>
      <c r="E3202" s="8">
        <v>2156</v>
      </c>
    </row>
    <row r="3203" spans="1:5" x14ac:dyDescent="0.3">
      <c r="A3203" s="4">
        <v>55876</v>
      </c>
      <c r="B3203" s="5" t="s">
        <v>3187</v>
      </c>
      <c r="C3203" s="6">
        <f t="shared" si="49"/>
        <v>196</v>
      </c>
      <c r="D3203" s="7">
        <v>5</v>
      </c>
      <c r="E3203" s="8">
        <v>980</v>
      </c>
    </row>
    <row r="3204" spans="1:5" x14ac:dyDescent="0.3">
      <c r="A3204" s="4">
        <v>55899</v>
      </c>
      <c r="B3204" s="5" t="s">
        <v>3188</v>
      </c>
      <c r="C3204" s="6">
        <f t="shared" ref="C3204:C3267" si="50">E3204/D3204</f>
        <v>196</v>
      </c>
      <c r="D3204" s="7">
        <v>16</v>
      </c>
      <c r="E3204" s="8">
        <v>3136</v>
      </c>
    </row>
    <row r="3205" spans="1:5" x14ac:dyDescent="0.3">
      <c r="A3205" s="4">
        <v>55920</v>
      </c>
      <c r="B3205" s="5" t="s">
        <v>3189</v>
      </c>
      <c r="C3205" s="6">
        <f t="shared" si="50"/>
        <v>196</v>
      </c>
      <c r="D3205" s="7">
        <v>4</v>
      </c>
      <c r="E3205" s="8">
        <v>784</v>
      </c>
    </row>
    <row r="3206" spans="1:5" x14ac:dyDescent="0.3">
      <c r="A3206" s="4">
        <v>56405</v>
      </c>
      <c r="B3206" s="5" t="s">
        <v>3190</v>
      </c>
      <c r="C3206" s="6">
        <f t="shared" si="50"/>
        <v>100</v>
      </c>
      <c r="D3206" s="7">
        <v>1</v>
      </c>
      <c r="E3206" s="8">
        <v>100</v>
      </c>
    </row>
    <row r="3207" spans="1:5" x14ac:dyDescent="0.3">
      <c r="A3207" s="4">
        <v>56420</v>
      </c>
      <c r="B3207" s="5" t="s">
        <v>3191</v>
      </c>
      <c r="C3207" s="6">
        <f t="shared" si="50"/>
        <v>100</v>
      </c>
      <c r="D3207" s="7">
        <v>1</v>
      </c>
      <c r="E3207" s="8">
        <v>100</v>
      </c>
    </row>
    <row r="3208" spans="1:5" x14ac:dyDescent="0.3">
      <c r="A3208" s="4">
        <v>56440</v>
      </c>
      <c r="B3208" s="5" t="s">
        <v>3192</v>
      </c>
      <c r="C3208" s="6">
        <f t="shared" si="50"/>
        <v>196</v>
      </c>
      <c r="D3208" s="7">
        <v>16</v>
      </c>
      <c r="E3208" s="8">
        <v>3136</v>
      </c>
    </row>
    <row r="3209" spans="1:5" x14ac:dyDescent="0.3">
      <c r="A3209" s="4">
        <v>56441</v>
      </c>
      <c r="B3209" s="5" t="s">
        <v>3193</v>
      </c>
      <c r="C3209" s="6">
        <f t="shared" si="50"/>
        <v>196</v>
      </c>
      <c r="D3209" s="7">
        <v>16</v>
      </c>
      <c r="E3209" s="8">
        <v>3136</v>
      </c>
    </row>
    <row r="3210" spans="1:5" x14ac:dyDescent="0.3">
      <c r="A3210" s="4">
        <v>56442</v>
      </c>
      <c r="B3210" s="5" t="s">
        <v>3194</v>
      </c>
      <c r="C3210" s="6">
        <f t="shared" si="50"/>
        <v>196</v>
      </c>
      <c r="D3210" s="7">
        <v>1</v>
      </c>
      <c r="E3210" s="8">
        <v>196</v>
      </c>
    </row>
    <row r="3211" spans="1:5" x14ac:dyDescent="0.3">
      <c r="A3211" s="4">
        <v>56501</v>
      </c>
      <c r="B3211" s="5" t="s">
        <v>3195</v>
      </c>
      <c r="C3211" s="6">
        <f t="shared" si="50"/>
        <v>196</v>
      </c>
      <c r="D3211" s="7">
        <v>16</v>
      </c>
      <c r="E3211" s="8">
        <v>3136</v>
      </c>
    </row>
    <row r="3212" spans="1:5" x14ac:dyDescent="0.3">
      <c r="A3212" s="4">
        <v>56515</v>
      </c>
      <c r="B3212" s="5" t="s">
        <v>3196</v>
      </c>
      <c r="C3212" s="6">
        <f t="shared" si="50"/>
        <v>196</v>
      </c>
      <c r="D3212" s="7">
        <v>16</v>
      </c>
      <c r="E3212" s="8">
        <v>3136</v>
      </c>
    </row>
    <row r="3213" spans="1:5" x14ac:dyDescent="0.3">
      <c r="A3213" s="4">
        <v>56605</v>
      </c>
      <c r="B3213" s="5" t="s">
        <v>3197</v>
      </c>
      <c r="C3213" s="6">
        <f t="shared" si="50"/>
        <v>100</v>
      </c>
      <c r="D3213" s="7">
        <v>1</v>
      </c>
      <c r="E3213" s="8">
        <v>100</v>
      </c>
    </row>
    <row r="3214" spans="1:5" x14ac:dyDescent="0.3">
      <c r="A3214" s="4">
        <v>56606</v>
      </c>
      <c r="B3214" s="5" t="s">
        <v>3198</v>
      </c>
      <c r="C3214" s="6">
        <f t="shared" si="50"/>
        <v>100</v>
      </c>
      <c r="D3214" s="7">
        <v>1</v>
      </c>
      <c r="E3214" s="8">
        <v>100</v>
      </c>
    </row>
    <row r="3215" spans="1:5" x14ac:dyDescent="0.3">
      <c r="A3215" s="4">
        <v>56620</v>
      </c>
      <c r="B3215" s="5" t="s">
        <v>3199</v>
      </c>
      <c r="C3215" s="6">
        <f t="shared" si="50"/>
        <v>196</v>
      </c>
      <c r="D3215" s="7">
        <v>16</v>
      </c>
      <c r="E3215" s="8">
        <v>3136</v>
      </c>
    </row>
    <row r="3216" spans="1:5" x14ac:dyDescent="0.3">
      <c r="A3216" s="4">
        <v>56625</v>
      </c>
      <c r="B3216" s="5" t="s">
        <v>3200</v>
      </c>
      <c r="C3216" s="6">
        <f t="shared" si="50"/>
        <v>196</v>
      </c>
      <c r="D3216" s="7">
        <v>16</v>
      </c>
      <c r="E3216" s="8">
        <v>3136</v>
      </c>
    </row>
    <row r="3217" spans="1:5" x14ac:dyDescent="0.3">
      <c r="A3217" s="4">
        <v>56630</v>
      </c>
      <c r="B3217" s="5" t="s">
        <v>3201</v>
      </c>
      <c r="C3217" s="6">
        <f t="shared" si="50"/>
        <v>196</v>
      </c>
      <c r="D3217" s="7">
        <v>16</v>
      </c>
      <c r="E3217" s="8">
        <v>3136</v>
      </c>
    </row>
    <row r="3218" spans="1:5" x14ac:dyDescent="0.3">
      <c r="A3218" s="4">
        <v>56631</v>
      </c>
      <c r="B3218" s="5" t="s">
        <v>3202</v>
      </c>
      <c r="C3218" s="6">
        <f t="shared" si="50"/>
        <v>196</v>
      </c>
      <c r="D3218" s="7">
        <v>16</v>
      </c>
      <c r="E3218" s="8">
        <v>3136</v>
      </c>
    </row>
    <row r="3219" spans="1:5" x14ac:dyDescent="0.3">
      <c r="A3219" s="4">
        <v>56632</v>
      </c>
      <c r="B3219" s="5" t="s">
        <v>3203</v>
      </c>
      <c r="C3219" s="6">
        <f t="shared" si="50"/>
        <v>196</v>
      </c>
      <c r="D3219" s="7">
        <v>16</v>
      </c>
      <c r="E3219" s="8">
        <v>3136</v>
      </c>
    </row>
    <row r="3220" spans="1:5" x14ac:dyDescent="0.3">
      <c r="A3220" s="4">
        <v>56633</v>
      </c>
      <c r="B3220" s="5" t="s">
        <v>3204</v>
      </c>
      <c r="C3220" s="6">
        <f t="shared" si="50"/>
        <v>196</v>
      </c>
      <c r="D3220" s="7">
        <v>16</v>
      </c>
      <c r="E3220" s="8">
        <v>3136</v>
      </c>
    </row>
    <row r="3221" spans="1:5" x14ac:dyDescent="0.3">
      <c r="A3221" s="4">
        <v>56634</v>
      </c>
      <c r="B3221" s="5" t="s">
        <v>3205</v>
      </c>
      <c r="C3221" s="6">
        <f t="shared" si="50"/>
        <v>196</v>
      </c>
      <c r="D3221" s="7">
        <v>16</v>
      </c>
      <c r="E3221" s="8">
        <v>3136</v>
      </c>
    </row>
    <row r="3222" spans="1:5" x14ac:dyDescent="0.3">
      <c r="A3222" s="4">
        <v>56637</v>
      </c>
      <c r="B3222" s="5" t="s">
        <v>3206</v>
      </c>
      <c r="C3222" s="6">
        <f t="shared" si="50"/>
        <v>196</v>
      </c>
      <c r="D3222" s="7">
        <v>16</v>
      </c>
      <c r="E3222" s="8">
        <v>3136</v>
      </c>
    </row>
    <row r="3223" spans="1:5" x14ac:dyDescent="0.3">
      <c r="A3223" s="4">
        <v>56640</v>
      </c>
      <c r="B3223" s="5" t="s">
        <v>3207</v>
      </c>
      <c r="C3223" s="6">
        <f t="shared" si="50"/>
        <v>196</v>
      </c>
      <c r="D3223" s="7">
        <v>16</v>
      </c>
      <c r="E3223" s="8">
        <v>3136</v>
      </c>
    </row>
    <row r="3224" spans="1:5" x14ac:dyDescent="0.3">
      <c r="A3224" s="4">
        <v>56700</v>
      </c>
      <c r="B3224" s="5" t="s">
        <v>3208</v>
      </c>
      <c r="C3224" s="6">
        <f t="shared" si="50"/>
        <v>196</v>
      </c>
      <c r="D3224" s="7">
        <v>16</v>
      </c>
      <c r="E3224" s="8">
        <v>3136</v>
      </c>
    </row>
    <row r="3225" spans="1:5" x14ac:dyDescent="0.3">
      <c r="A3225" s="4">
        <v>56720</v>
      </c>
      <c r="B3225" s="5" t="s">
        <v>3209</v>
      </c>
      <c r="C3225" s="6">
        <f t="shared" si="50"/>
        <v>100</v>
      </c>
      <c r="D3225" s="7">
        <v>1</v>
      </c>
      <c r="E3225" s="8">
        <v>100</v>
      </c>
    </row>
    <row r="3226" spans="1:5" x14ac:dyDescent="0.3">
      <c r="A3226" s="4">
        <v>56740</v>
      </c>
      <c r="B3226" s="5" t="s">
        <v>3210</v>
      </c>
      <c r="C3226" s="6">
        <f t="shared" si="50"/>
        <v>196</v>
      </c>
      <c r="D3226" s="7">
        <v>16</v>
      </c>
      <c r="E3226" s="8">
        <v>3136</v>
      </c>
    </row>
    <row r="3227" spans="1:5" x14ac:dyDescent="0.3">
      <c r="A3227" s="4">
        <v>56800</v>
      </c>
      <c r="B3227" s="5" t="s">
        <v>3211</v>
      </c>
      <c r="C3227" s="6">
        <f t="shared" si="50"/>
        <v>196</v>
      </c>
      <c r="D3227" s="7">
        <v>16</v>
      </c>
      <c r="E3227" s="8">
        <v>3136</v>
      </c>
    </row>
    <row r="3228" spans="1:5" x14ac:dyDescent="0.3">
      <c r="A3228" s="4">
        <v>56805</v>
      </c>
      <c r="B3228" s="5" t="s">
        <v>3212</v>
      </c>
      <c r="C3228" s="6">
        <f t="shared" si="50"/>
        <v>196</v>
      </c>
      <c r="D3228" s="7">
        <v>16</v>
      </c>
      <c r="E3228" s="8">
        <v>3136</v>
      </c>
    </row>
    <row r="3229" spans="1:5" x14ac:dyDescent="0.3">
      <c r="A3229" s="4">
        <v>56810</v>
      </c>
      <c r="B3229" s="5" t="s">
        <v>3213</v>
      </c>
      <c r="C3229" s="6">
        <f t="shared" si="50"/>
        <v>196</v>
      </c>
      <c r="D3229" s="7">
        <v>16</v>
      </c>
      <c r="E3229" s="8">
        <v>3136</v>
      </c>
    </row>
    <row r="3230" spans="1:5" x14ac:dyDescent="0.3">
      <c r="A3230" s="4">
        <v>57000</v>
      </c>
      <c r="B3230" s="5" t="s">
        <v>3214</v>
      </c>
      <c r="C3230" s="6">
        <f t="shared" si="50"/>
        <v>196</v>
      </c>
      <c r="D3230" s="7">
        <v>16</v>
      </c>
      <c r="E3230" s="8">
        <v>3136</v>
      </c>
    </row>
    <row r="3231" spans="1:5" x14ac:dyDescent="0.3">
      <c r="A3231" s="4">
        <v>57010</v>
      </c>
      <c r="B3231" s="5" t="s">
        <v>3215</v>
      </c>
      <c r="C3231" s="6">
        <f t="shared" si="50"/>
        <v>196</v>
      </c>
      <c r="D3231" s="7">
        <v>16</v>
      </c>
      <c r="E3231" s="8">
        <v>3136</v>
      </c>
    </row>
    <row r="3232" spans="1:5" x14ac:dyDescent="0.3">
      <c r="A3232" s="4">
        <v>57020</v>
      </c>
      <c r="B3232" s="5" t="s">
        <v>3216</v>
      </c>
      <c r="C3232" s="6">
        <f t="shared" si="50"/>
        <v>100</v>
      </c>
      <c r="D3232" s="7">
        <v>1</v>
      </c>
      <c r="E3232" s="8">
        <v>100</v>
      </c>
    </row>
    <row r="3233" spans="1:5" x14ac:dyDescent="0.3">
      <c r="A3233" s="4">
        <v>57022</v>
      </c>
      <c r="B3233" s="5" t="s">
        <v>3217</v>
      </c>
      <c r="C3233" s="6">
        <f t="shared" si="50"/>
        <v>196</v>
      </c>
      <c r="D3233" s="7">
        <v>16</v>
      </c>
      <c r="E3233" s="8">
        <v>3136</v>
      </c>
    </row>
    <row r="3234" spans="1:5" x14ac:dyDescent="0.3">
      <c r="A3234" s="4">
        <v>57023</v>
      </c>
      <c r="B3234" s="5" t="s">
        <v>3218</v>
      </c>
      <c r="C3234" s="6">
        <f t="shared" si="50"/>
        <v>196</v>
      </c>
      <c r="D3234" s="7">
        <v>16</v>
      </c>
      <c r="E3234" s="8">
        <v>3136</v>
      </c>
    </row>
    <row r="3235" spans="1:5" x14ac:dyDescent="0.3">
      <c r="A3235" s="4">
        <v>57061</v>
      </c>
      <c r="B3235" s="5" t="s">
        <v>3219</v>
      </c>
      <c r="C3235" s="6">
        <f t="shared" si="50"/>
        <v>196</v>
      </c>
      <c r="D3235" s="7">
        <v>16</v>
      </c>
      <c r="E3235" s="8">
        <v>3136</v>
      </c>
    </row>
    <row r="3236" spans="1:5" x14ac:dyDescent="0.3">
      <c r="A3236" s="4">
        <v>57065</v>
      </c>
      <c r="B3236" s="5" t="s">
        <v>3220</v>
      </c>
      <c r="C3236" s="6">
        <f t="shared" si="50"/>
        <v>196</v>
      </c>
      <c r="D3236" s="7">
        <v>16</v>
      </c>
      <c r="E3236" s="8">
        <v>3136</v>
      </c>
    </row>
    <row r="3237" spans="1:5" x14ac:dyDescent="0.3">
      <c r="A3237" s="4">
        <v>57100</v>
      </c>
      <c r="B3237" s="5" t="s">
        <v>3221</v>
      </c>
      <c r="C3237" s="6">
        <f t="shared" si="50"/>
        <v>100</v>
      </c>
      <c r="D3237" s="7">
        <v>1</v>
      </c>
      <c r="E3237" s="8">
        <v>100</v>
      </c>
    </row>
    <row r="3238" spans="1:5" x14ac:dyDescent="0.3">
      <c r="A3238" s="4">
        <v>57105</v>
      </c>
      <c r="B3238" s="5" t="s">
        <v>3222</v>
      </c>
      <c r="C3238" s="6">
        <f t="shared" si="50"/>
        <v>196</v>
      </c>
      <c r="D3238" s="7">
        <v>16</v>
      </c>
      <c r="E3238" s="8">
        <v>3136</v>
      </c>
    </row>
    <row r="3239" spans="1:5" x14ac:dyDescent="0.3">
      <c r="A3239" s="4">
        <v>57106</v>
      </c>
      <c r="B3239" s="5" t="s">
        <v>3223</v>
      </c>
      <c r="C3239" s="6">
        <f t="shared" si="50"/>
        <v>196</v>
      </c>
      <c r="D3239" s="7">
        <v>16</v>
      </c>
      <c r="E3239" s="8">
        <v>3136</v>
      </c>
    </row>
    <row r="3240" spans="1:5" x14ac:dyDescent="0.3">
      <c r="A3240" s="4">
        <v>57107</v>
      </c>
      <c r="B3240" s="5" t="s">
        <v>3224</v>
      </c>
      <c r="C3240" s="6">
        <f t="shared" si="50"/>
        <v>196</v>
      </c>
      <c r="D3240" s="7">
        <v>16</v>
      </c>
      <c r="E3240" s="8">
        <v>3136</v>
      </c>
    </row>
    <row r="3241" spans="1:5" x14ac:dyDescent="0.3">
      <c r="A3241" s="4">
        <v>57109</v>
      </c>
      <c r="B3241" s="5" t="s">
        <v>3225</v>
      </c>
      <c r="C3241" s="6">
        <f t="shared" si="50"/>
        <v>196</v>
      </c>
      <c r="D3241" s="7">
        <v>16</v>
      </c>
      <c r="E3241" s="8">
        <v>3136</v>
      </c>
    </row>
    <row r="3242" spans="1:5" x14ac:dyDescent="0.3">
      <c r="A3242" s="4">
        <v>57110</v>
      </c>
      <c r="B3242" s="5" t="s">
        <v>3226</v>
      </c>
      <c r="C3242" s="6">
        <f t="shared" si="50"/>
        <v>196</v>
      </c>
      <c r="D3242" s="7">
        <v>16</v>
      </c>
      <c r="E3242" s="8">
        <v>3136</v>
      </c>
    </row>
    <row r="3243" spans="1:5" x14ac:dyDescent="0.3">
      <c r="A3243" s="4">
        <v>57111</v>
      </c>
      <c r="B3243" s="5" t="s">
        <v>3227</v>
      </c>
      <c r="C3243" s="6">
        <f t="shared" si="50"/>
        <v>196</v>
      </c>
      <c r="D3243" s="7">
        <v>16</v>
      </c>
      <c r="E3243" s="8">
        <v>3136</v>
      </c>
    </row>
    <row r="3244" spans="1:5" x14ac:dyDescent="0.3">
      <c r="A3244" s="4">
        <v>57112</v>
      </c>
      <c r="B3244" s="5" t="s">
        <v>3228</v>
      </c>
      <c r="C3244" s="6">
        <f t="shared" si="50"/>
        <v>196</v>
      </c>
      <c r="D3244" s="7">
        <v>16</v>
      </c>
      <c r="E3244" s="8">
        <v>3136</v>
      </c>
    </row>
    <row r="3245" spans="1:5" x14ac:dyDescent="0.3">
      <c r="A3245" s="4">
        <v>57130</v>
      </c>
      <c r="B3245" s="5" t="s">
        <v>3229</v>
      </c>
      <c r="C3245" s="6">
        <f t="shared" si="50"/>
        <v>196</v>
      </c>
      <c r="D3245" s="7">
        <v>16</v>
      </c>
      <c r="E3245" s="8">
        <v>3136</v>
      </c>
    </row>
    <row r="3246" spans="1:5" x14ac:dyDescent="0.3">
      <c r="A3246" s="4">
        <v>57135</v>
      </c>
      <c r="B3246" s="5" t="s">
        <v>3230</v>
      </c>
      <c r="C3246" s="6">
        <f t="shared" si="50"/>
        <v>196</v>
      </c>
      <c r="D3246" s="7">
        <v>16</v>
      </c>
      <c r="E3246" s="8">
        <v>3136</v>
      </c>
    </row>
    <row r="3247" spans="1:5" x14ac:dyDescent="0.3">
      <c r="A3247" s="4">
        <v>57150</v>
      </c>
      <c r="B3247" s="5" t="s">
        <v>3231</v>
      </c>
      <c r="C3247" s="6">
        <f t="shared" si="50"/>
        <v>100</v>
      </c>
      <c r="D3247" s="7">
        <v>1</v>
      </c>
      <c r="E3247" s="8">
        <v>100</v>
      </c>
    </row>
    <row r="3248" spans="1:5" x14ac:dyDescent="0.3">
      <c r="A3248" s="4">
        <v>57155</v>
      </c>
      <c r="B3248" s="5" t="s">
        <v>3232</v>
      </c>
      <c r="C3248" s="6">
        <f t="shared" si="50"/>
        <v>196</v>
      </c>
      <c r="D3248" s="7">
        <v>16</v>
      </c>
      <c r="E3248" s="8">
        <v>3136</v>
      </c>
    </row>
    <row r="3249" spans="1:5" x14ac:dyDescent="0.3">
      <c r="A3249" s="4">
        <v>57156</v>
      </c>
      <c r="B3249" s="5" t="s">
        <v>3233</v>
      </c>
      <c r="C3249" s="6">
        <f t="shared" si="50"/>
        <v>196</v>
      </c>
      <c r="D3249" s="7">
        <v>16</v>
      </c>
      <c r="E3249" s="8">
        <v>3136</v>
      </c>
    </row>
    <row r="3250" spans="1:5" x14ac:dyDescent="0.3">
      <c r="A3250" s="4">
        <v>57180</v>
      </c>
      <c r="B3250" s="5" t="s">
        <v>3234</v>
      </c>
      <c r="C3250" s="6">
        <f t="shared" si="50"/>
        <v>196</v>
      </c>
      <c r="D3250" s="7">
        <v>16</v>
      </c>
      <c r="E3250" s="8">
        <v>3136</v>
      </c>
    </row>
    <row r="3251" spans="1:5" x14ac:dyDescent="0.3">
      <c r="A3251" s="4">
        <v>57200</v>
      </c>
      <c r="B3251" s="5" t="s">
        <v>3235</v>
      </c>
      <c r="C3251" s="6">
        <f t="shared" si="50"/>
        <v>196</v>
      </c>
      <c r="D3251" s="7">
        <v>16</v>
      </c>
      <c r="E3251" s="8">
        <v>3136</v>
      </c>
    </row>
    <row r="3252" spans="1:5" x14ac:dyDescent="0.3">
      <c r="A3252" s="4">
        <v>57210</v>
      </c>
      <c r="B3252" s="5" t="s">
        <v>3236</v>
      </c>
      <c r="C3252" s="6">
        <f t="shared" si="50"/>
        <v>196</v>
      </c>
      <c r="D3252" s="7">
        <v>16</v>
      </c>
      <c r="E3252" s="8">
        <v>3136</v>
      </c>
    </row>
    <row r="3253" spans="1:5" x14ac:dyDescent="0.3">
      <c r="A3253" s="4">
        <v>57220</v>
      </c>
      <c r="B3253" s="5" t="s">
        <v>3237</v>
      </c>
      <c r="C3253" s="6">
        <f t="shared" si="50"/>
        <v>196</v>
      </c>
      <c r="D3253" s="7">
        <v>16</v>
      </c>
      <c r="E3253" s="8">
        <v>3136</v>
      </c>
    </row>
    <row r="3254" spans="1:5" x14ac:dyDescent="0.3">
      <c r="A3254" s="4">
        <v>57230</v>
      </c>
      <c r="B3254" s="5" t="s">
        <v>3238</v>
      </c>
      <c r="C3254" s="6">
        <f t="shared" si="50"/>
        <v>196</v>
      </c>
      <c r="D3254" s="7">
        <v>16</v>
      </c>
      <c r="E3254" s="8">
        <v>3136</v>
      </c>
    </row>
    <row r="3255" spans="1:5" x14ac:dyDescent="0.3">
      <c r="A3255" s="4">
        <v>57240</v>
      </c>
      <c r="B3255" s="5" t="s">
        <v>3239</v>
      </c>
      <c r="C3255" s="6">
        <f t="shared" si="50"/>
        <v>196</v>
      </c>
      <c r="D3255" s="7">
        <v>16</v>
      </c>
      <c r="E3255" s="8">
        <v>3136</v>
      </c>
    </row>
    <row r="3256" spans="1:5" x14ac:dyDescent="0.3">
      <c r="A3256" s="4">
        <v>57250</v>
      </c>
      <c r="B3256" s="5" t="s">
        <v>3240</v>
      </c>
      <c r="C3256" s="6">
        <f t="shared" si="50"/>
        <v>196</v>
      </c>
      <c r="D3256" s="7">
        <v>16</v>
      </c>
      <c r="E3256" s="8">
        <v>3136</v>
      </c>
    </row>
    <row r="3257" spans="1:5" x14ac:dyDescent="0.3">
      <c r="A3257" s="4">
        <v>57260</v>
      </c>
      <c r="B3257" s="5" t="s">
        <v>3241</v>
      </c>
      <c r="C3257" s="6">
        <f t="shared" si="50"/>
        <v>196</v>
      </c>
      <c r="D3257" s="7">
        <v>16</v>
      </c>
      <c r="E3257" s="8">
        <v>3136</v>
      </c>
    </row>
    <row r="3258" spans="1:5" x14ac:dyDescent="0.3">
      <c r="A3258" s="4">
        <v>57265</v>
      </c>
      <c r="B3258" s="5" t="s">
        <v>3242</v>
      </c>
      <c r="C3258" s="6">
        <f t="shared" si="50"/>
        <v>196</v>
      </c>
      <c r="D3258" s="7">
        <v>16</v>
      </c>
      <c r="E3258" s="8">
        <v>3136</v>
      </c>
    </row>
    <row r="3259" spans="1:5" x14ac:dyDescent="0.3">
      <c r="A3259" s="4">
        <v>57267</v>
      </c>
      <c r="B3259" s="5" t="s">
        <v>3243</v>
      </c>
      <c r="C3259" s="6">
        <f t="shared" si="50"/>
        <v>196</v>
      </c>
      <c r="D3259" s="7">
        <v>16</v>
      </c>
      <c r="E3259" s="8">
        <v>3136</v>
      </c>
    </row>
    <row r="3260" spans="1:5" x14ac:dyDescent="0.3">
      <c r="A3260" s="4">
        <v>57268</v>
      </c>
      <c r="B3260" s="5" t="s">
        <v>3244</v>
      </c>
      <c r="C3260" s="6">
        <f t="shared" si="50"/>
        <v>196</v>
      </c>
      <c r="D3260" s="7">
        <v>16</v>
      </c>
      <c r="E3260" s="8">
        <v>3136</v>
      </c>
    </row>
    <row r="3261" spans="1:5" x14ac:dyDescent="0.3">
      <c r="A3261" s="4">
        <v>57283</v>
      </c>
      <c r="B3261" s="5" t="s">
        <v>3245</v>
      </c>
      <c r="C3261" s="6">
        <f t="shared" si="50"/>
        <v>196</v>
      </c>
      <c r="D3261" s="7">
        <v>16</v>
      </c>
      <c r="E3261" s="8">
        <v>3136</v>
      </c>
    </row>
    <row r="3262" spans="1:5" x14ac:dyDescent="0.3">
      <c r="A3262" s="4">
        <v>57285</v>
      </c>
      <c r="B3262" s="5" t="s">
        <v>3246</v>
      </c>
      <c r="C3262" s="6">
        <f t="shared" si="50"/>
        <v>196</v>
      </c>
      <c r="D3262" s="7">
        <v>4</v>
      </c>
      <c r="E3262" s="8">
        <v>784</v>
      </c>
    </row>
    <row r="3263" spans="1:5" x14ac:dyDescent="0.3">
      <c r="A3263" s="4">
        <v>57287</v>
      </c>
      <c r="B3263" s="5" t="s">
        <v>3247</v>
      </c>
      <c r="C3263" s="6">
        <f t="shared" si="50"/>
        <v>196</v>
      </c>
      <c r="D3263" s="7">
        <v>16</v>
      </c>
      <c r="E3263" s="8">
        <v>3136</v>
      </c>
    </row>
    <row r="3264" spans="1:5" x14ac:dyDescent="0.3">
      <c r="A3264" s="4">
        <v>57288</v>
      </c>
      <c r="B3264" s="5" t="s">
        <v>3248</v>
      </c>
      <c r="C3264" s="6">
        <f t="shared" si="50"/>
        <v>196</v>
      </c>
      <c r="D3264" s="7">
        <v>16</v>
      </c>
      <c r="E3264" s="8">
        <v>3136</v>
      </c>
    </row>
    <row r="3265" spans="1:5" x14ac:dyDescent="0.3">
      <c r="A3265" s="4">
        <v>57295</v>
      </c>
      <c r="B3265" s="5" t="s">
        <v>3249</v>
      </c>
      <c r="C3265" s="6">
        <f t="shared" si="50"/>
        <v>196</v>
      </c>
      <c r="D3265" s="7">
        <v>5</v>
      </c>
      <c r="E3265" s="8">
        <v>980</v>
      </c>
    </row>
    <row r="3266" spans="1:5" x14ac:dyDescent="0.3">
      <c r="A3266" s="4">
        <v>57300</v>
      </c>
      <c r="B3266" s="5" t="s">
        <v>3250</v>
      </c>
      <c r="C3266" s="6">
        <f t="shared" si="50"/>
        <v>196</v>
      </c>
      <c r="D3266" s="7">
        <v>16</v>
      </c>
      <c r="E3266" s="8">
        <v>3136</v>
      </c>
    </row>
    <row r="3267" spans="1:5" x14ac:dyDescent="0.3">
      <c r="A3267" s="4">
        <v>57308</v>
      </c>
      <c r="B3267" s="5" t="s">
        <v>3251</v>
      </c>
      <c r="C3267" s="6">
        <f t="shared" si="50"/>
        <v>196</v>
      </c>
      <c r="D3267" s="7">
        <v>16</v>
      </c>
      <c r="E3267" s="8">
        <v>3136</v>
      </c>
    </row>
    <row r="3268" spans="1:5" x14ac:dyDescent="0.3">
      <c r="A3268" s="4">
        <v>57310</v>
      </c>
      <c r="B3268" s="5" t="s">
        <v>3252</v>
      </c>
      <c r="C3268" s="6">
        <f t="shared" ref="C3268:C3331" si="51">E3268/D3268</f>
        <v>196</v>
      </c>
      <c r="D3268" s="7">
        <v>16</v>
      </c>
      <c r="E3268" s="8">
        <v>3136</v>
      </c>
    </row>
    <row r="3269" spans="1:5" x14ac:dyDescent="0.3">
      <c r="A3269" s="4">
        <v>57311</v>
      </c>
      <c r="B3269" s="5" t="s">
        <v>3253</v>
      </c>
      <c r="C3269" s="6">
        <f t="shared" si="51"/>
        <v>196</v>
      </c>
      <c r="D3269" s="7">
        <v>16</v>
      </c>
      <c r="E3269" s="8">
        <v>3136</v>
      </c>
    </row>
    <row r="3270" spans="1:5" x14ac:dyDescent="0.3">
      <c r="A3270" s="4">
        <v>57320</v>
      </c>
      <c r="B3270" s="5" t="s">
        <v>3254</v>
      </c>
      <c r="C3270" s="6">
        <f t="shared" si="51"/>
        <v>196</v>
      </c>
      <c r="D3270" s="7">
        <v>16</v>
      </c>
      <c r="E3270" s="8">
        <v>3136</v>
      </c>
    </row>
    <row r="3271" spans="1:5" x14ac:dyDescent="0.3">
      <c r="A3271" s="4">
        <v>57335</v>
      </c>
      <c r="B3271" s="5" t="s">
        <v>3255</v>
      </c>
      <c r="C3271" s="6">
        <f t="shared" si="51"/>
        <v>196</v>
      </c>
      <c r="D3271" s="7">
        <v>16</v>
      </c>
      <c r="E3271" s="8">
        <v>3136</v>
      </c>
    </row>
    <row r="3272" spans="1:5" x14ac:dyDescent="0.3">
      <c r="A3272" s="4">
        <v>57400</v>
      </c>
      <c r="B3272" s="5" t="s">
        <v>3256</v>
      </c>
      <c r="C3272" s="6">
        <f t="shared" si="51"/>
        <v>196</v>
      </c>
      <c r="D3272" s="7">
        <v>16</v>
      </c>
      <c r="E3272" s="8">
        <v>3136</v>
      </c>
    </row>
    <row r="3273" spans="1:5" x14ac:dyDescent="0.3">
      <c r="A3273" s="4">
        <v>57410</v>
      </c>
      <c r="B3273" s="5" t="s">
        <v>3257</v>
      </c>
      <c r="C3273" s="6">
        <f t="shared" si="51"/>
        <v>196</v>
      </c>
      <c r="D3273" s="7">
        <v>16</v>
      </c>
      <c r="E3273" s="8">
        <v>3136</v>
      </c>
    </row>
    <row r="3274" spans="1:5" x14ac:dyDescent="0.3">
      <c r="A3274" s="4">
        <v>57415</v>
      </c>
      <c r="B3274" s="5" t="s">
        <v>3258</v>
      </c>
      <c r="C3274" s="6">
        <f t="shared" si="51"/>
        <v>196</v>
      </c>
      <c r="D3274" s="7">
        <v>16</v>
      </c>
      <c r="E3274" s="8">
        <v>3136</v>
      </c>
    </row>
    <row r="3275" spans="1:5" x14ac:dyDescent="0.3">
      <c r="A3275" s="4">
        <v>57423</v>
      </c>
      <c r="B3275" s="5" t="s">
        <v>3259</v>
      </c>
      <c r="C3275" s="6">
        <f t="shared" si="51"/>
        <v>196</v>
      </c>
      <c r="D3275" s="7">
        <v>4</v>
      </c>
      <c r="E3275" s="8">
        <v>784</v>
      </c>
    </row>
    <row r="3276" spans="1:5" x14ac:dyDescent="0.3">
      <c r="A3276" s="4">
        <v>57425</v>
      </c>
      <c r="B3276" s="5" t="s">
        <v>3260</v>
      </c>
      <c r="C3276" s="6">
        <f t="shared" si="51"/>
        <v>196</v>
      </c>
      <c r="D3276" s="7">
        <v>16</v>
      </c>
      <c r="E3276" s="8">
        <v>3136</v>
      </c>
    </row>
    <row r="3277" spans="1:5" x14ac:dyDescent="0.3">
      <c r="A3277" s="4">
        <v>57429</v>
      </c>
      <c r="B3277" s="5" t="s">
        <v>1270</v>
      </c>
      <c r="C3277" s="6">
        <f t="shared" si="51"/>
        <v>196</v>
      </c>
      <c r="D3277" s="7">
        <v>16</v>
      </c>
      <c r="E3277" s="8">
        <v>3136</v>
      </c>
    </row>
    <row r="3278" spans="1:5" x14ac:dyDescent="0.3">
      <c r="A3278" s="4">
        <v>57452</v>
      </c>
      <c r="B3278" s="5" t="s">
        <v>3261</v>
      </c>
      <c r="C3278" s="6">
        <f t="shared" si="51"/>
        <v>100</v>
      </c>
      <c r="D3278" s="7">
        <v>1</v>
      </c>
      <c r="E3278" s="8">
        <v>100</v>
      </c>
    </row>
    <row r="3279" spans="1:5" x14ac:dyDescent="0.3">
      <c r="A3279" s="4">
        <v>57454</v>
      </c>
      <c r="B3279" s="5" t="s">
        <v>3262</v>
      </c>
      <c r="C3279" s="6">
        <f t="shared" si="51"/>
        <v>100</v>
      </c>
      <c r="D3279" s="7">
        <v>1</v>
      </c>
      <c r="E3279" s="8">
        <v>100</v>
      </c>
    </row>
    <row r="3280" spans="1:5" x14ac:dyDescent="0.3">
      <c r="A3280" s="4">
        <v>57455</v>
      </c>
      <c r="B3280" s="5" t="s">
        <v>3263</v>
      </c>
      <c r="C3280" s="6">
        <f t="shared" si="51"/>
        <v>100</v>
      </c>
      <c r="D3280" s="7">
        <v>1</v>
      </c>
      <c r="E3280" s="8">
        <v>100</v>
      </c>
    </row>
    <row r="3281" spans="1:5" x14ac:dyDescent="0.3">
      <c r="A3281" s="4">
        <v>57460</v>
      </c>
      <c r="B3281" s="5" t="s">
        <v>3264</v>
      </c>
      <c r="C3281" s="6">
        <f t="shared" si="51"/>
        <v>196</v>
      </c>
      <c r="D3281" s="7">
        <v>16</v>
      </c>
      <c r="E3281" s="8">
        <v>3136</v>
      </c>
    </row>
    <row r="3282" spans="1:5" x14ac:dyDescent="0.3">
      <c r="A3282" s="4">
        <v>57461</v>
      </c>
      <c r="B3282" s="5" t="s">
        <v>3265</v>
      </c>
      <c r="C3282" s="6">
        <f t="shared" si="51"/>
        <v>196</v>
      </c>
      <c r="D3282" s="7">
        <v>2</v>
      </c>
      <c r="E3282" s="8">
        <v>392</v>
      </c>
    </row>
    <row r="3283" spans="1:5" x14ac:dyDescent="0.3">
      <c r="A3283" s="4">
        <v>57500</v>
      </c>
      <c r="B3283" s="5" t="s">
        <v>3266</v>
      </c>
      <c r="C3283" s="6">
        <f t="shared" si="51"/>
        <v>100</v>
      </c>
      <c r="D3283" s="7">
        <v>1</v>
      </c>
      <c r="E3283" s="8">
        <v>100</v>
      </c>
    </row>
    <row r="3284" spans="1:5" x14ac:dyDescent="0.3">
      <c r="A3284" s="4">
        <v>57505</v>
      </c>
      <c r="B3284" s="5" t="s">
        <v>3267</v>
      </c>
      <c r="C3284" s="6">
        <f t="shared" si="51"/>
        <v>196</v>
      </c>
      <c r="D3284" s="7">
        <v>16</v>
      </c>
      <c r="E3284" s="8">
        <v>3136</v>
      </c>
    </row>
    <row r="3285" spans="1:5" x14ac:dyDescent="0.3">
      <c r="A3285" s="4">
        <v>57510</v>
      </c>
      <c r="B3285" s="5" t="s">
        <v>3268</v>
      </c>
      <c r="C3285" s="6">
        <f t="shared" si="51"/>
        <v>196</v>
      </c>
      <c r="D3285" s="7">
        <v>16</v>
      </c>
      <c r="E3285" s="8">
        <v>3136</v>
      </c>
    </row>
    <row r="3286" spans="1:5" x14ac:dyDescent="0.3">
      <c r="A3286" s="4">
        <v>57511</v>
      </c>
      <c r="B3286" s="5" t="s">
        <v>3269</v>
      </c>
      <c r="C3286" s="6">
        <f t="shared" si="51"/>
        <v>196</v>
      </c>
      <c r="D3286" s="7">
        <v>16</v>
      </c>
      <c r="E3286" s="8">
        <v>3136</v>
      </c>
    </row>
    <row r="3287" spans="1:5" x14ac:dyDescent="0.3">
      <c r="A3287" s="4">
        <v>57513</v>
      </c>
      <c r="B3287" s="5" t="s">
        <v>3270</v>
      </c>
      <c r="C3287" s="6">
        <f t="shared" si="51"/>
        <v>196</v>
      </c>
      <c r="D3287" s="7">
        <v>16</v>
      </c>
      <c r="E3287" s="8">
        <v>3136</v>
      </c>
    </row>
    <row r="3288" spans="1:5" x14ac:dyDescent="0.3">
      <c r="A3288" s="4">
        <v>57520</v>
      </c>
      <c r="B3288" s="5" t="s">
        <v>3271</v>
      </c>
      <c r="C3288" s="6">
        <f t="shared" si="51"/>
        <v>196</v>
      </c>
      <c r="D3288" s="7">
        <v>5</v>
      </c>
      <c r="E3288" s="8">
        <v>980</v>
      </c>
    </row>
    <row r="3289" spans="1:5" x14ac:dyDescent="0.3">
      <c r="A3289" s="4">
        <v>57522</v>
      </c>
      <c r="B3289" s="5" t="s">
        <v>3272</v>
      </c>
      <c r="C3289" s="6">
        <f t="shared" si="51"/>
        <v>196</v>
      </c>
      <c r="D3289" s="7">
        <v>16</v>
      </c>
      <c r="E3289" s="8">
        <v>3136</v>
      </c>
    </row>
    <row r="3290" spans="1:5" x14ac:dyDescent="0.3">
      <c r="A3290" s="4">
        <v>57530</v>
      </c>
      <c r="B3290" s="5" t="s">
        <v>3273</v>
      </c>
      <c r="C3290" s="6">
        <f t="shared" si="51"/>
        <v>196</v>
      </c>
      <c r="D3290" s="7">
        <v>16</v>
      </c>
      <c r="E3290" s="8">
        <v>3136</v>
      </c>
    </row>
    <row r="3291" spans="1:5" x14ac:dyDescent="0.3">
      <c r="A3291" s="4">
        <v>57531</v>
      </c>
      <c r="B3291" s="5" t="s">
        <v>3274</v>
      </c>
      <c r="C3291" s="6">
        <f t="shared" si="51"/>
        <v>196</v>
      </c>
      <c r="D3291" s="7">
        <v>16</v>
      </c>
      <c r="E3291" s="8">
        <v>3136</v>
      </c>
    </row>
    <row r="3292" spans="1:5" x14ac:dyDescent="0.3">
      <c r="A3292" s="4">
        <v>57540</v>
      </c>
      <c r="B3292" s="5" t="s">
        <v>3275</v>
      </c>
      <c r="C3292" s="6">
        <f t="shared" si="51"/>
        <v>196</v>
      </c>
      <c r="D3292" s="7">
        <v>16</v>
      </c>
      <c r="E3292" s="8">
        <v>3136</v>
      </c>
    </row>
    <row r="3293" spans="1:5" x14ac:dyDescent="0.3">
      <c r="A3293" s="4">
        <v>57545</v>
      </c>
      <c r="B3293" s="5" t="s">
        <v>3276</v>
      </c>
      <c r="C3293" s="6">
        <f t="shared" si="51"/>
        <v>196</v>
      </c>
      <c r="D3293" s="7">
        <v>16</v>
      </c>
      <c r="E3293" s="8">
        <v>3136</v>
      </c>
    </row>
    <row r="3294" spans="1:5" x14ac:dyDescent="0.3">
      <c r="A3294" s="4">
        <v>57550</v>
      </c>
      <c r="B3294" s="5" t="s">
        <v>3277</v>
      </c>
      <c r="C3294" s="6">
        <f t="shared" si="51"/>
        <v>196</v>
      </c>
      <c r="D3294" s="7">
        <v>16</v>
      </c>
      <c r="E3294" s="8">
        <v>3136</v>
      </c>
    </row>
    <row r="3295" spans="1:5" x14ac:dyDescent="0.3">
      <c r="A3295" s="4">
        <v>57555</v>
      </c>
      <c r="B3295" s="5" t="s">
        <v>3278</v>
      </c>
      <c r="C3295" s="6">
        <f t="shared" si="51"/>
        <v>196</v>
      </c>
      <c r="D3295" s="7">
        <v>16</v>
      </c>
      <c r="E3295" s="8">
        <v>3136</v>
      </c>
    </row>
    <row r="3296" spans="1:5" x14ac:dyDescent="0.3">
      <c r="A3296" s="4">
        <v>57556</v>
      </c>
      <c r="B3296" s="5" t="s">
        <v>3279</v>
      </c>
      <c r="C3296" s="6">
        <f t="shared" si="51"/>
        <v>196</v>
      </c>
      <c r="D3296" s="7">
        <v>16</v>
      </c>
      <c r="E3296" s="8">
        <v>3136</v>
      </c>
    </row>
    <row r="3297" spans="1:5" x14ac:dyDescent="0.3">
      <c r="A3297" s="4">
        <v>57558</v>
      </c>
      <c r="B3297" s="5" t="s">
        <v>3280</v>
      </c>
      <c r="C3297" s="6">
        <f t="shared" si="51"/>
        <v>196</v>
      </c>
      <c r="D3297" s="7">
        <v>5</v>
      </c>
      <c r="E3297" s="8">
        <v>980</v>
      </c>
    </row>
    <row r="3298" spans="1:5" x14ac:dyDescent="0.3">
      <c r="A3298" s="4">
        <v>57700</v>
      </c>
      <c r="B3298" s="5" t="s">
        <v>3281</v>
      </c>
      <c r="C3298" s="6">
        <f t="shared" si="51"/>
        <v>196</v>
      </c>
      <c r="D3298" s="7">
        <v>16</v>
      </c>
      <c r="E3298" s="8">
        <v>3136</v>
      </c>
    </row>
    <row r="3299" spans="1:5" x14ac:dyDescent="0.3">
      <c r="A3299" s="4">
        <v>57720</v>
      </c>
      <c r="B3299" s="5" t="s">
        <v>3282</v>
      </c>
      <c r="C3299" s="6">
        <f t="shared" si="51"/>
        <v>196</v>
      </c>
      <c r="D3299" s="7">
        <v>16</v>
      </c>
      <c r="E3299" s="8">
        <v>3136</v>
      </c>
    </row>
    <row r="3300" spans="1:5" x14ac:dyDescent="0.3">
      <c r="A3300" s="4">
        <v>57800</v>
      </c>
      <c r="B3300" s="5" t="s">
        <v>3283</v>
      </c>
      <c r="C3300" s="6">
        <f t="shared" si="51"/>
        <v>100</v>
      </c>
      <c r="D3300" s="7">
        <v>1</v>
      </c>
      <c r="E3300" s="8">
        <v>100</v>
      </c>
    </row>
    <row r="3301" spans="1:5" x14ac:dyDescent="0.3">
      <c r="A3301" s="4">
        <v>57820</v>
      </c>
      <c r="B3301" s="5" t="s">
        <v>3284</v>
      </c>
      <c r="C3301" s="6">
        <f t="shared" si="51"/>
        <v>196</v>
      </c>
      <c r="D3301" s="7">
        <v>7</v>
      </c>
      <c r="E3301" s="8">
        <v>1372</v>
      </c>
    </row>
    <row r="3302" spans="1:5" x14ac:dyDescent="0.3">
      <c r="A3302" s="4">
        <v>58100</v>
      </c>
      <c r="B3302" s="5" t="s">
        <v>3285</v>
      </c>
      <c r="C3302" s="6">
        <f t="shared" si="51"/>
        <v>100</v>
      </c>
      <c r="D3302" s="7">
        <v>1</v>
      </c>
      <c r="E3302" s="8">
        <v>100</v>
      </c>
    </row>
    <row r="3303" spans="1:5" x14ac:dyDescent="0.3">
      <c r="A3303" s="4">
        <v>58110</v>
      </c>
      <c r="B3303" s="5" t="s">
        <v>3286</v>
      </c>
      <c r="C3303" s="6">
        <f t="shared" si="51"/>
        <v>196</v>
      </c>
      <c r="D3303" s="7">
        <v>1</v>
      </c>
      <c r="E3303" s="8">
        <v>196</v>
      </c>
    </row>
    <row r="3304" spans="1:5" x14ac:dyDescent="0.3">
      <c r="A3304" s="4">
        <v>58120</v>
      </c>
      <c r="B3304" s="5" t="s">
        <v>3287</v>
      </c>
      <c r="C3304" s="6">
        <f t="shared" si="51"/>
        <v>196</v>
      </c>
      <c r="D3304" s="7">
        <v>5</v>
      </c>
      <c r="E3304" s="8">
        <v>980</v>
      </c>
    </row>
    <row r="3305" spans="1:5" x14ac:dyDescent="0.3">
      <c r="A3305" s="4">
        <v>58140</v>
      </c>
      <c r="B3305" s="5" t="s">
        <v>3288</v>
      </c>
      <c r="C3305" s="6">
        <f t="shared" si="51"/>
        <v>196</v>
      </c>
      <c r="D3305" s="7">
        <v>16</v>
      </c>
      <c r="E3305" s="8">
        <v>3136</v>
      </c>
    </row>
    <row r="3306" spans="1:5" x14ac:dyDescent="0.3">
      <c r="A3306" s="4">
        <v>58145</v>
      </c>
      <c r="B3306" s="5" t="s">
        <v>3289</v>
      </c>
      <c r="C3306" s="6">
        <f t="shared" si="51"/>
        <v>196</v>
      </c>
      <c r="D3306" s="7">
        <v>16</v>
      </c>
      <c r="E3306" s="8">
        <v>3136</v>
      </c>
    </row>
    <row r="3307" spans="1:5" x14ac:dyDescent="0.3">
      <c r="A3307" s="4">
        <v>58150</v>
      </c>
      <c r="B3307" s="5" t="s">
        <v>3290</v>
      </c>
      <c r="C3307" s="6">
        <f t="shared" si="51"/>
        <v>196</v>
      </c>
      <c r="D3307" s="7">
        <v>16</v>
      </c>
      <c r="E3307" s="8">
        <v>3136</v>
      </c>
    </row>
    <row r="3308" spans="1:5" x14ac:dyDescent="0.3">
      <c r="A3308" s="4">
        <v>58152</v>
      </c>
      <c r="B3308" s="5" t="s">
        <v>3291</v>
      </c>
      <c r="C3308" s="6">
        <f t="shared" si="51"/>
        <v>196</v>
      </c>
      <c r="D3308" s="7">
        <v>16</v>
      </c>
      <c r="E3308" s="8">
        <v>3136</v>
      </c>
    </row>
    <row r="3309" spans="1:5" x14ac:dyDescent="0.3">
      <c r="A3309" s="4">
        <v>58180</v>
      </c>
      <c r="B3309" s="5" t="s">
        <v>3292</v>
      </c>
      <c r="C3309" s="6">
        <f t="shared" si="51"/>
        <v>196</v>
      </c>
      <c r="D3309" s="7">
        <v>16</v>
      </c>
      <c r="E3309" s="8">
        <v>3136</v>
      </c>
    </row>
    <row r="3310" spans="1:5" x14ac:dyDescent="0.3">
      <c r="A3310" s="4">
        <v>58200</v>
      </c>
      <c r="B3310" s="5" t="s">
        <v>3293</v>
      </c>
      <c r="C3310" s="6">
        <f t="shared" si="51"/>
        <v>196</v>
      </c>
      <c r="D3310" s="7">
        <v>16</v>
      </c>
      <c r="E3310" s="8">
        <v>3136</v>
      </c>
    </row>
    <row r="3311" spans="1:5" x14ac:dyDescent="0.3">
      <c r="A3311" s="4">
        <v>58210</v>
      </c>
      <c r="B3311" s="5" t="s">
        <v>3294</v>
      </c>
      <c r="C3311" s="6">
        <f t="shared" si="51"/>
        <v>196</v>
      </c>
      <c r="D3311" s="7">
        <v>16</v>
      </c>
      <c r="E3311" s="8">
        <v>3136</v>
      </c>
    </row>
    <row r="3312" spans="1:5" x14ac:dyDescent="0.3">
      <c r="A3312" s="4">
        <v>58240</v>
      </c>
      <c r="B3312" s="5" t="s">
        <v>3295</v>
      </c>
      <c r="C3312" s="6">
        <f t="shared" si="51"/>
        <v>196</v>
      </c>
      <c r="D3312" s="7">
        <v>16</v>
      </c>
      <c r="E3312" s="8">
        <v>3136</v>
      </c>
    </row>
    <row r="3313" spans="1:5" x14ac:dyDescent="0.3">
      <c r="A3313" s="4">
        <v>58260</v>
      </c>
      <c r="B3313" s="5" t="s">
        <v>3296</v>
      </c>
      <c r="C3313" s="6">
        <f t="shared" si="51"/>
        <v>196</v>
      </c>
      <c r="D3313" s="7">
        <v>16</v>
      </c>
      <c r="E3313" s="8">
        <v>3136</v>
      </c>
    </row>
    <row r="3314" spans="1:5" x14ac:dyDescent="0.3">
      <c r="A3314" s="4">
        <v>58262</v>
      </c>
      <c r="B3314" s="5" t="s">
        <v>3297</v>
      </c>
      <c r="C3314" s="6">
        <f t="shared" si="51"/>
        <v>196</v>
      </c>
      <c r="D3314" s="7">
        <v>16</v>
      </c>
      <c r="E3314" s="8">
        <v>3136</v>
      </c>
    </row>
    <row r="3315" spans="1:5" x14ac:dyDescent="0.3">
      <c r="A3315" s="4">
        <v>58263</v>
      </c>
      <c r="B3315" s="5" t="s">
        <v>3298</v>
      </c>
      <c r="C3315" s="6">
        <f t="shared" si="51"/>
        <v>196</v>
      </c>
      <c r="D3315" s="7">
        <v>16</v>
      </c>
      <c r="E3315" s="8">
        <v>3136</v>
      </c>
    </row>
    <row r="3316" spans="1:5" x14ac:dyDescent="0.3">
      <c r="A3316" s="4">
        <v>58267</v>
      </c>
      <c r="B3316" s="5" t="s">
        <v>3299</v>
      </c>
      <c r="C3316" s="6">
        <f t="shared" si="51"/>
        <v>196</v>
      </c>
      <c r="D3316" s="7">
        <v>16</v>
      </c>
      <c r="E3316" s="8">
        <v>3136</v>
      </c>
    </row>
    <row r="3317" spans="1:5" x14ac:dyDescent="0.3">
      <c r="A3317" s="4">
        <v>58270</v>
      </c>
      <c r="B3317" s="5" t="s">
        <v>3300</v>
      </c>
      <c r="C3317" s="6">
        <f t="shared" si="51"/>
        <v>196</v>
      </c>
      <c r="D3317" s="7">
        <v>16</v>
      </c>
      <c r="E3317" s="8">
        <v>3136</v>
      </c>
    </row>
    <row r="3318" spans="1:5" x14ac:dyDescent="0.3">
      <c r="A3318" s="4">
        <v>58275</v>
      </c>
      <c r="B3318" s="5" t="s">
        <v>3301</v>
      </c>
      <c r="C3318" s="6">
        <f t="shared" si="51"/>
        <v>196</v>
      </c>
      <c r="D3318" s="7">
        <v>16</v>
      </c>
      <c r="E3318" s="8">
        <v>3136</v>
      </c>
    </row>
    <row r="3319" spans="1:5" x14ac:dyDescent="0.3">
      <c r="A3319" s="4">
        <v>58280</v>
      </c>
      <c r="B3319" s="5" t="s">
        <v>3302</v>
      </c>
      <c r="C3319" s="6">
        <f t="shared" si="51"/>
        <v>196</v>
      </c>
      <c r="D3319" s="7">
        <v>16</v>
      </c>
      <c r="E3319" s="8">
        <v>3136</v>
      </c>
    </row>
    <row r="3320" spans="1:5" x14ac:dyDescent="0.3">
      <c r="A3320" s="4">
        <v>58285</v>
      </c>
      <c r="B3320" s="5" t="s">
        <v>3303</v>
      </c>
      <c r="C3320" s="6">
        <f t="shared" si="51"/>
        <v>196</v>
      </c>
      <c r="D3320" s="7">
        <v>16</v>
      </c>
      <c r="E3320" s="8">
        <v>3136</v>
      </c>
    </row>
    <row r="3321" spans="1:5" x14ac:dyDescent="0.3">
      <c r="A3321" s="4">
        <v>58290</v>
      </c>
      <c r="B3321" s="5" t="s">
        <v>3304</v>
      </c>
      <c r="C3321" s="6">
        <f t="shared" si="51"/>
        <v>196</v>
      </c>
      <c r="D3321" s="7">
        <v>16</v>
      </c>
      <c r="E3321" s="8">
        <v>3136</v>
      </c>
    </row>
    <row r="3322" spans="1:5" x14ac:dyDescent="0.3">
      <c r="A3322" s="4">
        <v>58291</v>
      </c>
      <c r="B3322" s="5" t="s">
        <v>3305</v>
      </c>
      <c r="C3322" s="6">
        <f t="shared" si="51"/>
        <v>196</v>
      </c>
      <c r="D3322" s="7">
        <v>16</v>
      </c>
      <c r="E3322" s="8">
        <v>3136</v>
      </c>
    </row>
    <row r="3323" spans="1:5" x14ac:dyDescent="0.3">
      <c r="A3323" s="4">
        <v>58292</v>
      </c>
      <c r="B3323" s="5" t="s">
        <v>3306</v>
      </c>
      <c r="C3323" s="6">
        <f t="shared" si="51"/>
        <v>196</v>
      </c>
      <c r="D3323" s="7">
        <v>16</v>
      </c>
      <c r="E3323" s="8">
        <v>3136</v>
      </c>
    </row>
    <row r="3324" spans="1:5" x14ac:dyDescent="0.3">
      <c r="A3324" s="4">
        <v>58293</v>
      </c>
      <c r="B3324" s="5" t="s">
        <v>3307</v>
      </c>
      <c r="C3324" s="6">
        <f t="shared" si="51"/>
        <v>196</v>
      </c>
      <c r="D3324" s="7">
        <v>16</v>
      </c>
      <c r="E3324" s="8">
        <v>3136</v>
      </c>
    </row>
    <row r="3325" spans="1:5" x14ac:dyDescent="0.3">
      <c r="A3325" s="4">
        <v>58294</v>
      </c>
      <c r="B3325" s="5" t="s">
        <v>3308</v>
      </c>
      <c r="C3325" s="6">
        <f t="shared" si="51"/>
        <v>196</v>
      </c>
      <c r="D3325" s="7">
        <v>16</v>
      </c>
      <c r="E3325" s="8">
        <v>3136</v>
      </c>
    </row>
    <row r="3326" spans="1:5" x14ac:dyDescent="0.3">
      <c r="A3326" s="4">
        <v>58300</v>
      </c>
      <c r="B3326" s="5" t="s">
        <v>3309</v>
      </c>
      <c r="C3326" s="6">
        <f t="shared" si="51"/>
        <v>100</v>
      </c>
      <c r="D3326" s="7">
        <v>1</v>
      </c>
      <c r="E3326" s="8">
        <v>100</v>
      </c>
    </row>
    <row r="3327" spans="1:5" x14ac:dyDescent="0.3">
      <c r="A3327" s="4">
        <v>58301</v>
      </c>
      <c r="B3327" s="5" t="s">
        <v>3310</v>
      </c>
      <c r="C3327" s="6">
        <f t="shared" si="51"/>
        <v>100</v>
      </c>
      <c r="D3327" s="7">
        <v>1</v>
      </c>
      <c r="E3327" s="8">
        <v>100</v>
      </c>
    </row>
    <row r="3328" spans="1:5" x14ac:dyDescent="0.3">
      <c r="A3328" s="4">
        <v>58340</v>
      </c>
      <c r="B3328" s="5" t="s">
        <v>3311</v>
      </c>
      <c r="C3328" s="6">
        <f t="shared" si="51"/>
        <v>196</v>
      </c>
      <c r="D3328" s="7">
        <v>16</v>
      </c>
      <c r="E3328" s="8">
        <v>3136</v>
      </c>
    </row>
    <row r="3329" spans="1:5" x14ac:dyDescent="0.3">
      <c r="A3329" s="4">
        <v>58345</v>
      </c>
      <c r="B3329" s="5" t="s">
        <v>3312</v>
      </c>
      <c r="C3329" s="6">
        <f t="shared" si="51"/>
        <v>196</v>
      </c>
      <c r="D3329" s="7">
        <v>16</v>
      </c>
      <c r="E3329" s="8">
        <v>3136</v>
      </c>
    </row>
    <row r="3330" spans="1:5" x14ac:dyDescent="0.3">
      <c r="A3330" s="4">
        <v>58353</v>
      </c>
      <c r="B3330" s="5" t="s">
        <v>3313</v>
      </c>
      <c r="C3330" s="6">
        <f t="shared" si="51"/>
        <v>196</v>
      </c>
      <c r="D3330" s="7">
        <v>16</v>
      </c>
      <c r="E3330" s="8">
        <v>3136</v>
      </c>
    </row>
    <row r="3331" spans="1:5" x14ac:dyDescent="0.3">
      <c r="A3331" s="4">
        <v>58356</v>
      </c>
      <c r="B3331" s="5" t="s">
        <v>3314</v>
      </c>
      <c r="C3331" s="6">
        <f t="shared" si="51"/>
        <v>196</v>
      </c>
      <c r="D3331" s="7">
        <v>10</v>
      </c>
      <c r="E3331" s="8">
        <v>1960</v>
      </c>
    </row>
    <row r="3332" spans="1:5" x14ac:dyDescent="0.3">
      <c r="A3332" s="4">
        <v>58400</v>
      </c>
      <c r="B3332" s="5" t="s">
        <v>3315</v>
      </c>
      <c r="C3332" s="6">
        <f t="shared" ref="C3332:C3395" si="52">E3332/D3332</f>
        <v>196</v>
      </c>
      <c r="D3332" s="7">
        <v>16</v>
      </c>
      <c r="E3332" s="8">
        <v>3136</v>
      </c>
    </row>
    <row r="3333" spans="1:5" x14ac:dyDescent="0.3">
      <c r="A3333" s="4">
        <v>58520</v>
      </c>
      <c r="B3333" s="5" t="s">
        <v>3316</v>
      </c>
      <c r="C3333" s="6">
        <f t="shared" si="52"/>
        <v>196</v>
      </c>
      <c r="D3333" s="7">
        <v>16</v>
      </c>
      <c r="E3333" s="8">
        <v>3136</v>
      </c>
    </row>
    <row r="3334" spans="1:5" x14ac:dyDescent="0.3">
      <c r="A3334" s="4">
        <v>58541</v>
      </c>
      <c r="B3334" s="5" t="s">
        <v>3317</v>
      </c>
      <c r="C3334" s="6">
        <f t="shared" si="52"/>
        <v>196</v>
      </c>
      <c r="D3334" s="7">
        <v>16</v>
      </c>
      <c r="E3334" s="8">
        <v>3136</v>
      </c>
    </row>
    <row r="3335" spans="1:5" x14ac:dyDescent="0.3">
      <c r="A3335" s="4">
        <v>58542</v>
      </c>
      <c r="B3335" s="5" t="s">
        <v>3318</v>
      </c>
      <c r="C3335" s="6">
        <f t="shared" si="52"/>
        <v>196</v>
      </c>
      <c r="D3335" s="7">
        <v>16</v>
      </c>
      <c r="E3335" s="8">
        <v>3136</v>
      </c>
    </row>
    <row r="3336" spans="1:5" x14ac:dyDescent="0.3">
      <c r="A3336" s="4">
        <v>58543</v>
      </c>
      <c r="B3336" s="5" t="s">
        <v>3319</v>
      </c>
      <c r="C3336" s="6">
        <f t="shared" si="52"/>
        <v>196</v>
      </c>
      <c r="D3336" s="7">
        <v>16</v>
      </c>
      <c r="E3336" s="8">
        <v>3136</v>
      </c>
    </row>
    <row r="3337" spans="1:5" x14ac:dyDescent="0.3">
      <c r="A3337" s="4">
        <v>58544</v>
      </c>
      <c r="B3337" s="5" t="s">
        <v>3320</v>
      </c>
      <c r="C3337" s="6">
        <f t="shared" si="52"/>
        <v>196</v>
      </c>
      <c r="D3337" s="7">
        <v>16</v>
      </c>
      <c r="E3337" s="8">
        <v>3136</v>
      </c>
    </row>
    <row r="3338" spans="1:5" x14ac:dyDescent="0.3">
      <c r="A3338" s="4">
        <v>58545</v>
      </c>
      <c r="B3338" s="5" t="s">
        <v>3321</v>
      </c>
      <c r="C3338" s="6">
        <f t="shared" si="52"/>
        <v>196</v>
      </c>
      <c r="D3338" s="7">
        <v>16</v>
      </c>
      <c r="E3338" s="8">
        <v>3136</v>
      </c>
    </row>
    <row r="3339" spans="1:5" x14ac:dyDescent="0.3">
      <c r="A3339" s="4">
        <v>58550</v>
      </c>
      <c r="B3339" s="5" t="s">
        <v>3322</v>
      </c>
      <c r="C3339" s="6">
        <f t="shared" si="52"/>
        <v>196</v>
      </c>
      <c r="D3339" s="7">
        <v>16</v>
      </c>
      <c r="E3339" s="8">
        <v>3136</v>
      </c>
    </row>
    <row r="3340" spans="1:5" x14ac:dyDescent="0.3">
      <c r="A3340" s="4">
        <v>58552</v>
      </c>
      <c r="B3340" s="5" t="s">
        <v>3323</v>
      </c>
      <c r="C3340" s="6">
        <f t="shared" si="52"/>
        <v>196</v>
      </c>
      <c r="D3340" s="7">
        <v>16</v>
      </c>
      <c r="E3340" s="8">
        <v>3136</v>
      </c>
    </row>
    <row r="3341" spans="1:5" x14ac:dyDescent="0.3">
      <c r="A3341" s="4">
        <v>58553</v>
      </c>
      <c r="B3341" s="5" t="s">
        <v>3324</v>
      </c>
      <c r="C3341" s="6">
        <f t="shared" si="52"/>
        <v>196</v>
      </c>
      <c r="D3341" s="7">
        <v>16</v>
      </c>
      <c r="E3341" s="8">
        <v>3136</v>
      </c>
    </row>
    <row r="3342" spans="1:5" x14ac:dyDescent="0.3">
      <c r="A3342" s="4">
        <v>58554</v>
      </c>
      <c r="B3342" s="5" t="s">
        <v>3325</v>
      </c>
      <c r="C3342" s="6">
        <f t="shared" si="52"/>
        <v>196</v>
      </c>
      <c r="D3342" s="7">
        <v>16</v>
      </c>
      <c r="E3342" s="8">
        <v>3136</v>
      </c>
    </row>
    <row r="3343" spans="1:5" x14ac:dyDescent="0.3">
      <c r="A3343" s="4">
        <v>58555</v>
      </c>
      <c r="B3343" s="5" t="s">
        <v>3326</v>
      </c>
      <c r="C3343" s="6">
        <f t="shared" si="52"/>
        <v>196</v>
      </c>
      <c r="D3343" s="7">
        <v>16</v>
      </c>
      <c r="E3343" s="8">
        <v>3136</v>
      </c>
    </row>
    <row r="3344" spans="1:5" x14ac:dyDescent="0.3">
      <c r="A3344" s="4">
        <v>58558</v>
      </c>
      <c r="B3344" s="5" t="s">
        <v>3327</v>
      </c>
      <c r="C3344" s="6">
        <f t="shared" si="52"/>
        <v>196</v>
      </c>
      <c r="D3344" s="7">
        <v>16</v>
      </c>
      <c r="E3344" s="8">
        <v>3136</v>
      </c>
    </row>
    <row r="3345" spans="1:5" x14ac:dyDescent="0.3">
      <c r="A3345" s="4">
        <v>58559</v>
      </c>
      <c r="B3345" s="5" t="s">
        <v>3328</v>
      </c>
      <c r="C3345" s="6">
        <f t="shared" si="52"/>
        <v>196</v>
      </c>
      <c r="D3345" s="7">
        <v>16</v>
      </c>
      <c r="E3345" s="8">
        <v>3136</v>
      </c>
    </row>
    <row r="3346" spans="1:5" x14ac:dyDescent="0.3">
      <c r="A3346" s="4">
        <v>58560</v>
      </c>
      <c r="B3346" s="5" t="s">
        <v>3329</v>
      </c>
      <c r="C3346" s="6">
        <f t="shared" si="52"/>
        <v>196</v>
      </c>
      <c r="D3346" s="7">
        <v>16</v>
      </c>
      <c r="E3346" s="8">
        <v>3136</v>
      </c>
    </row>
    <row r="3347" spans="1:5" x14ac:dyDescent="0.3">
      <c r="A3347" s="4">
        <v>58561</v>
      </c>
      <c r="B3347" s="5" t="s">
        <v>3330</v>
      </c>
      <c r="C3347" s="6">
        <f t="shared" si="52"/>
        <v>196</v>
      </c>
      <c r="D3347" s="7">
        <v>16</v>
      </c>
      <c r="E3347" s="8">
        <v>3136</v>
      </c>
    </row>
    <row r="3348" spans="1:5" x14ac:dyDescent="0.3">
      <c r="A3348" s="4">
        <v>58562</v>
      </c>
      <c r="B3348" s="5" t="s">
        <v>3331</v>
      </c>
      <c r="C3348" s="6">
        <f t="shared" si="52"/>
        <v>196</v>
      </c>
      <c r="D3348" s="7">
        <v>16</v>
      </c>
      <c r="E3348" s="8">
        <v>3136</v>
      </c>
    </row>
    <row r="3349" spans="1:5" x14ac:dyDescent="0.3">
      <c r="A3349" s="4">
        <v>58563</v>
      </c>
      <c r="B3349" s="5" t="s">
        <v>3332</v>
      </c>
      <c r="C3349" s="6">
        <f t="shared" si="52"/>
        <v>196</v>
      </c>
      <c r="D3349" s="7">
        <v>16</v>
      </c>
      <c r="E3349" s="8">
        <v>3136</v>
      </c>
    </row>
    <row r="3350" spans="1:5" x14ac:dyDescent="0.3">
      <c r="A3350" s="4">
        <v>58565</v>
      </c>
      <c r="B3350" s="5" t="s">
        <v>3333</v>
      </c>
      <c r="C3350" s="6">
        <f t="shared" si="52"/>
        <v>196</v>
      </c>
      <c r="D3350" s="7">
        <v>6</v>
      </c>
      <c r="E3350" s="8">
        <v>1176</v>
      </c>
    </row>
    <row r="3351" spans="1:5" x14ac:dyDescent="0.3">
      <c r="A3351" s="4">
        <v>58570</v>
      </c>
      <c r="B3351" s="5" t="s">
        <v>3334</v>
      </c>
      <c r="C3351" s="6">
        <f t="shared" si="52"/>
        <v>196</v>
      </c>
      <c r="D3351" s="7">
        <v>16</v>
      </c>
      <c r="E3351" s="8">
        <v>3136</v>
      </c>
    </row>
    <row r="3352" spans="1:5" x14ac:dyDescent="0.3">
      <c r="A3352" s="4">
        <v>58571</v>
      </c>
      <c r="B3352" s="5" t="s">
        <v>3335</v>
      </c>
      <c r="C3352" s="6">
        <f t="shared" si="52"/>
        <v>196</v>
      </c>
      <c r="D3352" s="7">
        <v>16</v>
      </c>
      <c r="E3352" s="8">
        <v>3136</v>
      </c>
    </row>
    <row r="3353" spans="1:5" x14ac:dyDescent="0.3">
      <c r="A3353" s="4">
        <v>58572</v>
      </c>
      <c r="B3353" s="5" t="s">
        <v>3336</v>
      </c>
      <c r="C3353" s="6">
        <f t="shared" si="52"/>
        <v>196</v>
      </c>
      <c r="D3353" s="7">
        <v>16</v>
      </c>
      <c r="E3353" s="8">
        <v>3136</v>
      </c>
    </row>
    <row r="3354" spans="1:5" x14ac:dyDescent="0.3">
      <c r="A3354" s="4">
        <v>58573</v>
      </c>
      <c r="B3354" s="5" t="s">
        <v>3337</v>
      </c>
      <c r="C3354" s="6">
        <f t="shared" si="52"/>
        <v>196</v>
      </c>
      <c r="D3354" s="7">
        <v>16</v>
      </c>
      <c r="E3354" s="8">
        <v>3136</v>
      </c>
    </row>
    <row r="3355" spans="1:5" x14ac:dyDescent="0.3">
      <c r="A3355" s="4">
        <v>58578</v>
      </c>
      <c r="B3355" s="5" t="s">
        <v>3338</v>
      </c>
      <c r="C3355" s="6">
        <f t="shared" si="52"/>
        <v>196</v>
      </c>
      <c r="D3355" s="7">
        <v>16</v>
      </c>
      <c r="E3355" s="8">
        <v>3136</v>
      </c>
    </row>
    <row r="3356" spans="1:5" x14ac:dyDescent="0.3">
      <c r="A3356" s="4">
        <v>58579</v>
      </c>
      <c r="B3356" s="5" t="s">
        <v>3339</v>
      </c>
      <c r="C3356" s="6">
        <f t="shared" si="52"/>
        <v>196</v>
      </c>
      <c r="D3356" s="7">
        <v>16</v>
      </c>
      <c r="E3356" s="8">
        <v>3136</v>
      </c>
    </row>
    <row r="3357" spans="1:5" x14ac:dyDescent="0.3">
      <c r="A3357" s="4">
        <v>58600</v>
      </c>
      <c r="B3357" s="5" t="s">
        <v>3340</v>
      </c>
      <c r="C3357" s="6">
        <f t="shared" si="52"/>
        <v>196</v>
      </c>
      <c r="D3357" s="7">
        <v>8</v>
      </c>
      <c r="E3357" s="8">
        <v>1568</v>
      </c>
    </row>
    <row r="3358" spans="1:5" x14ac:dyDescent="0.3">
      <c r="A3358" s="4">
        <v>58605</v>
      </c>
      <c r="B3358" s="5" t="s">
        <v>3341</v>
      </c>
      <c r="C3358" s="6">
        <f t="shared" si="52"/>
        <v>196</v>
      </c>
      <c r="D3358" s="7">
        <v>16</v>
      </c>
      <c r="E3358" s="8">
        <v>3136</v>
      </c>
    </row>
    <row r="3359" spans="1:5" x14ac:dyDescent="0.3">
      <c r="A3359" s="4">
        <v>58611</v>
      </c>
      <c r="B3359" s="5" t="s">
        <v>3342</v>
      </c>
      <c r="C3359" s="6">
        <f t="shared" si="52"/>
        <v>196</v>
      </c>
      <c r="D3359" s="7">
        <v>16</v>
      </c>
      <c r="E3359" s="8">
        <v>3136</v>
      </c>
    </row>
    <row r="3360" spans="1:5" x14ac:dyDescent="0.3">
      <c r="A3360" s="4">
        <v>58615</v>
      </c>
      <c r="B3360" s="5" t="s">
        <v>3343</v>
      </c>
      <c r="C3360" s="6">
        <f t="shared" si="52"/>
        <v>196</v>
      </c>
      <c r="D3360" s="7">
        <v>16</v>
      </c>
      <c r="E3360" s="8">
        <v>3136</v>
      </c>
    </row>
    <row r="3361" spans="1:5" x14ac:dyDescent="0.3">
      <c r="A3361" s="4">
        <v>58660</v>
      </c>
      <c r="B3361" s="5" t="s">
        <v>3344</v>
      </c>
      <c r="C3361" s="6">
        <f t="shared" si="52"/>
        <v>196</v>
      </c>
      <c r="D3361" s="7">
        <v>16</v>
      </c>
      <c r="E3361" s="8">
        <v>3136</v>
      </c>
    </row>
    <row r="3362" spans="1:5" x14ac:dyDescent="0.3">
      <c r="A3362" s="4">
        <v>58661</v>
      </c>
      <c r="B3362" s="5" t="s">
        <v>3345</v>
      </c>
      <c r="C3362" s="6">
        <f t="shared" si="52"/>
        <v>196</v>
      </c>
      <c r="D3362" s="7">
        <v>16</v>
      </c>
      <c r="E3362" s="8">
        <v>3136</v>
      </c>
    </row>
    <row r="3363" spans="1:5" x14ac:dyDescent="0.3">
      <c r="A3363" s="4">
        <v>58662</v>
      </c>
      <c r="B3363" s="5" t="s">
        <v>3346</v>
      </c>
      <c r="C3363" s="6">
        <f t="shared" si="52"/>
        <v>196</v>
      </c>
      <c r="D3363" s="7">
        <v>16</v>
      </c>
      <c r="E3363" s="8">
        <v>3136</v>
      </c>
    </row>
    <row r="3364" spans="1:5" x14ac:dyDescent="0.3">
      <c r="A3364" s="4">
        <v>58670</v>
      </c>
      <c r="B3364" s="5" t="s">
        <v>3347</v>
      </c>
      <c r="C3364" s="6">
        <f t="shared" si="52"/>
        <v>196</v>
      </c>
      <c r="D3364" s="7">
        <v>16</v>
      </c>
      <c r="E3364" s="8">
        <v>3136</v>
      </c>
    </row>
    <row r="3365" spans="1:5" x14ac:dyDescent="0.3">
      <c r="A3365" s="4">
        <v>58671</v>
      </c>
      <c r="B3365" s="5" t="s">
        <v>3348</v>
      </c>
      <c r="C3365" s="6">
        <f t="shared" si="52"/>
        <v>196</v>
      </c>
      <c r="D3365" s="7">
        <v>16</v>
      </c>
      <c r="E3365" s="8">
        <v>3136</v>
      </c>
    </row>
    <row r="3366" spans="1:5" x14ac:dyDescent="0.3">
      <c r="A3366" s="4">
        <v>58672</v>
      </c>
      <c r="B3366" s="5" t="s">
        <v>3349</v>
      </c>
      <c r="C3366" s="6">
        <f t="shared" si="52"/>
        <v>196</v>
      </c>
      <c r="D3366" s="7">
        <v>16</v>
      </c>
      <c r="E3366" s="8">
        <v>3136</v>
      </c>
    </row>
    <row r="3367" spans="1:5" x14ac:dyDescent="0.3">
      <c r="A3367" s="4">
        <v>58673</v>
      </c>
      <c r="B3367" s="5" t="s">
        <v>3350</v>
      </c>
      <c r="C3367" s="6">
        <f t="shared" si="52"/>
        <v>196</v>
      </c>
      <c r="D3367" s="7">
        <v>16</v>
      </c>
      <c r="E3367" s="8">
        <v>3136</v>
      </c>
    </row>
    <row r="3368" spans="1:5" x14ac:dyDescent="0.3">
      <c r="A3368" s="4">
        <v>58679</v>
      </c>
      <c r="B3368" s="5" t="s">
        <v>3351</v>
      </c>
      <c r="C3368" s="6">
        <f t="shared" si="52"/>
        <v>196</v>
      </c>
      <c r="D3368" s="7">
        <v>16</v>
      </c>
      <c r="E3368" s="8">
        <v>3136</v>
      </c>
    </row>
    <row r="3369" spans="1:5" x14ac:dyDescent="0.3">
      <c r="A3369" s="4">
        <v>58700</v>
      </c>
      <c r="B3369" s="5" t="s">
        <v>3352</v>
      </c>
      <c r="C3369" s="6">
        <f t="shared" si="52"/>
        <v>196</v>
      </c>
      <c r="D3369" s="7">
        <v>16</v>
      </c>
      <c r="E3369" s="8">
        <v>3136</v>
      </c>
    </row>
    <row r="3370" spans="1:5" x14ac:dyDescent="0.3">
      <c r="A3370" s="4">
        <v>58720</v>
      </c>
      <c r="B3370" s="5" t="s">
        <v>3353</v>
      </c>
      <c r="C3370" s="6">
        <f t="shared" si="52"/>
        <v>196</v>
      </c>
      <c r="D3370" s="7">
        <v>16</v>
      </c>
      <c r="E3370" s="8">
        <v>3136</v>
      </c>
    </row>
    <row r="3371" spans="1:5" x14ac:dyDescent="0.3">
      <c r="A3371" s="4">
        <v>58740</v>
      </c>
      <c r="B3371" s="5" t="s">
        <v>3354</v>
      </c>
      <c r="C3371" s="6">
        <f t="shared" si="52"/>
        <v>196</v>
      </c>
      <c r="D3371" s="7">
        <v>16</v>
      </c>
      <c r="E3371" s="8">
        <v>3136</v>
      </c>
    </row>
    <row r="3372" spans="1:5" x14ac:dyDescent="0.3">
      <c r="A3372" s="4">
        <v>58770</v>
      </c>
      <c r="B3372" s="5" t="s">
        <v>3355</v>
      </c>
      <c r="C3372" s="6">
        <f t="shared" si="52"/>
        <v>196</v>
      </c>
      <c r="D3372" s="7">
        <v>16</v>
      </c>
      <c r="E3372" s="8">
        <v>3136</v>
      </c>
    </row>
    <row r="3373" spans="1:5" x14ac:dyDescent="0.3">
      <c r="A3373" s="4">
        <v>58800</v>
      </c>
      <c r="B3373" s="5" t="s">
        <v>3356</v>
      </c>
      <c r="C3373" s="6">
        <f t="shared" si="52"/>
        <v>196</v>
      </c>
      <c r="D3373" s="7">
        <v>16</v>
      </c>
      <c r="E3373" s="8">
        <v>3136</v>
      </c>
    </row>
    <row r="3374" spans="1:5" x14ac:dyDescent="0.3">
      <c r="A3374" s="4">
        <v>58805</v>
      </c>
      <c r="B3374" s="5" t="s">
        <v>3357</v>
      </c>
      <c r="C3374" s="6">
        <f t="shared" si="52"/>
        <v>196</v>
      </c>
      <c r="D3374" s="7">
        <v>16</v>
      </c>
      <c r="E3374" s="8">
        <v>3136</v>
      </c>
    </row>
    <row r="3375" spans="1:5" x14ac:dyDescent="0.3">
      <c r="A3375" s="4">
        <v>58820</v>
      </c>
      <c r="B3375" s="5" t="s">
        <v>3358</v>
      </c>
      <c r="C3375" s="6">
        <f t="shared" si="52"/>
        <v>196</v>
      </c>
      <c r="D3375" s="7">
        <v>16</v>
      </c>
      <c r="E3375" s="8">
        <v>3136</v>
      </c>
    </row>
    <row r="3376" spans="1:5" x14ac:dyDescent="0.3">
      <c r="A3376" s="4">
        <v>58900</v>
      </c>
      <c r="B3376" s="5" t="s">
        <v>3359</v>
      </c>
      <c r="C3376" s="6">
        <f t="shared" si="52"/>
        <v>196</v>
      </c>
      <c r="D3376" s="7">
        <v>16</v>
      </c>
      <c r="E3376" s="8">
        <v>3136</v>
      </c>
    </row>
    <row r="3377" spans="1:5" x14ac:dyDescent="0.3">
      <c r="A3377" s="4">
        <v>58920</v>
      </c>
      <c r="B3377" s="5" t="s">
        <v>3360</v>
      </c>
      <c r="C3377" s="6">
        <f t="shared" si="52"/>
        <v>196</v>
      </c>
      <c r="D3377" s="7">
        <v>16</v>
      </c>
      <c r="E3377" s="8">
        <v>3136</v>
      </c>
    </row>
    <row r="3378" spans="1:5" x14ac:dyDescent="0.3">
      <c r="A3378" s="4">
        <v>58925</v>
      </c>
      <c r="B3378" s="5" t="s">
        <v>3361</v>
      </c>
      <c r="C3378" s="6">
        <f t="shared" si="52"/>
        <v>196</v>
      </c>
      <c r="D3378" s="7">
        <v>16</v>
      </c>
      <c r="E3378" s="8">
        <v>3136</v>
      </c>
    </row>
    <row r="3379" spans="1:5" x14ac:dyDescent="0.3">
      <c r="A3379" s="4">
        <v>58940</v>
      </c>
      <c r="B3379" s="5" t="s">
        <v>3362</v>
      </c>
      <c r="C3379" s="6">
        <f t="shared" si="52"/>
        <v>196</v>
      </c>
      <c r="D3379" s="7">
        <v>16</v>
      </c>
      <c r="E3379" s="8">
        <v>3136</v>
      </c>
    </row>
    <row r="3380" spans="1:5" x14ac:dyDescent="0.3">
      <c r="A3380" s="4">
        <v>58999</v>
      </c>
      <c r="B3380" s="5" t="s">
        <v>3363</v>
      </c>
      <c r="C3380" s="6">
        <f t="shared" si="52"/>
        <v>196</v>
      </c>
      <c r="D3380" s="7">
        <v>16</v>
      </c>
      <c r="E3380" s="8">
        <v>3136</v>
      </c>
    </row>
    <row r="3381" spans="1:5" x14ac:dyDescent="0.3">
      <c r="A3381" s="4">
        <v>59000</v>
      </c>
      <c r="B3381" s="5" t="s">
        <v>3364</v>
      </c>
      <c r="C3381" s="6">
        <f t="shared" si="52"/>
        <v>100</v>
      </c>
      <c r="D3381" s="7">
        <v>1</v>
      </c>
      <c r="E3381" s="8">
        <v>100</v>
      </c>
    </row>
    <row r="3382" spans="1:5" x14ac:dyDescent="0.3">
      <c r="A3382" s="4">
        <v>59012</v>
      </c>
      <c r="B3382" s="5" t="s">
        <v>3365</v>
      </c>
      <c r="C3382" s="6">
        <f t="shared" si="52"/>
        <v>196</v>
      </c>
      <c r="D3382" s="7">
        <v>16</v>
      </c>
      <c r="E3382" s="8">
        <v>3136</v>
      </c>
    </row>
    <row r="3383" spans="1:5" x14ac:dyDescent="0.3">
      <c r="A3383" s="4">
        <v>59030</v>
      </c>
      <c r="B3383" s="5" t="s">
        <v>3366</v>
      </c>
      <c r="C3383" s="6">
        <f t="shared" si="52"/>
        <v>100</v>
      </c>
      <c r="D3383" s="7">
        <v>1</v>
      </c>
      <c r="E3383" s="8">
        <v>100</v>
      </c>
    </row>
    <row r="3384" spans="1:5" x14ac:dyDescent="0.3">
      <c r="A3384" s="4">
        <v>59120</v>
      </c>
      <c r="B3384" s="5" t="s">
        <v>3367</v>
      </c>
      <c r="C3384" s="6">
        <f t="shared" si="52"/>
        <v>196</v>
      </c>
      <c r="D3384" s="7">
        <v>16</v>
      </c>
      <c r="E3384" s="8">
        <v>3136</v>
      </c>
    </row>
    <row r="3385" spans="1:5" x14ac:dyDescent="0.3">
      <c r="A3385" s="4">
        <v>59121</v>
      </c>
      <c r="B3385" s="5" t="s">
        <v>3368</v>
      </c>
      <c r="C3385" s="6">
        <f t="shared" si="52"/>
        <v>196</v>
      </c>
      <c r="D3385" s="7">
        <v>16</v>
      </c>
      <c r="E3385" s="8">
        <v>3136</v>
      </c>
    </row>
    <row r="3386" spans="1:5" x14ac:dyDescent="0.3">
      <c r="A3386" s="4">
        <v>59140</v>
      </c>
      <c r="B3386" s="5" t="s">
        <v>3369</v>
      </c>
      <c r="C3386" s="6">
        <f t="shared" si="52"/>
        <v>196</v>
      </c>
      <c r="D3386" s="7">
        <v>16</v>
      </c>
      <c r="E3386" s="8">
        <v>3136</v>
      </c>
    </row>
    <row r="3387" spans="1:5" x14ac:dyDescent="0.3">
      <c r="A3387" s="4">
        <v>59150</v>
      </c>
      <c r="B3387" s="5" t="s">
        <v>3370</v>
      </c>
      <c r="C3387" s="6">
        <f t="shared" si="52"/>
        <v>196</v>
      </c>
      <c r="D3387" s="7">
        <v>16</v>
      </c>
      <c r="E3387" s="8">
        <v>3136</v>
      </c>
    </row>
    <row r="3388" spans="1:5" x14ac:dyDescent="0.3">
      <c r="A3388" s="4">
        <v>59151</v>
      </c>
      <c r="B3388" s="5" t="s">
        <v>3371</v>
      </c>
      <c r="C3388" s="6">
        <f t="shared" si="52"/>
        <v>196</v>
      </c>
      <c r="D3388" s="7">
        <v>16</v>
      </c>
      <c r="E3388" s="8">
        <v>3136</v>
      </c>
    </row>
    <row r="3389" spans="1:5" x14ac:dyDescent="0.3">
      <c r="A3389" s="4">
        <v>59160</v>
      </c>
      <c r="B3389" s="5" t="s">
        <v>3372</v>
      </c>
      <c r="C3389" s="6">
        <f t="shared" si="52"/>
        <v>196</v>
      </c>
      <c r="D3389" s="7">
        <v>16</v>
      </c>
      <c r="E3389" s="8">
        <v>3136</v>
      </c>
    </row>
    <row r="3390" spans="1:5" x14ac:dyDescent="0.3">
      <c r="A3390" s="4">
        <v>59200</v>
      </c>
      <c r="B3390" s="5" t="s">
        <v>3373</v>
      </c>
      <c r="C3390" s="6">
        <f t="shared" si="52"/>
        <v>196</v>
      </c>
      <c r="D3390" s="7">
        <v>16</v>
      </c>
      <c r="E3390" s="8">
        <v>3136</v>
      </c>
    </row>
    <row r="3391" spans="1:5" x14ac:dyDescent="0.3">
      <c r="A3391" s="4">
        <v>59300</v>
      </c>
      <c r="B3391" s="5" t="s">
        <v>3374</v>
      </c>
      <c r="C3391" s="6">
        <f t="shared" si="52"/>
        <v>196</v>
      </c>
      <c r="D3391" s="7">
        <v>16</v>
      </c>
      <c r="E3391" s="8">
        <v>3136</v>
      </c>
    </row>
    <row r="3392" spans="1:5" x14ac:dyDescent="0.3">
      <c r="A3392" s="4">
        <v>59320</v>
      </c>
      <c r="B3392" s="5" t="s">
        <v>3375</v>
      </c>
      <c r="C3392" s="6">
        <f t="shared" si="52"/>
        <v>196</v>
      </c>
      <c r="D3392" s="7">
        <v>16</v>
      </c>
      <c r="E3392" s="8">
        <v>3136</v>
      </c>
    </row>
    <row r="3393" spans="1:5" x14ac:dyDescent="0.3">
      <c r="A3393" s="4">
        <v>59325</v>
      </c>
      <c r="B3393" s="5" t="s">
        <v>3376</v>
      </c>
      <c r="C3393" s="6">
        <f t="shared" si="52"/>
        <v>196</v>
      </c>
      <c r="D3393" s="7">
        <v>16</v>
      </c>
      <c r="E3393" s="8">
        <v>3136</v>
      </c>
    </row>
    <row r="3394" spans="1:5" x14ac:dyDescent="0.3">
      <c r="A3394" s="4">
        <v>59409</v>
      </c>
      <c r="B3394" s="5" t="s">
        <v>3377</v>
      </c>
      <c r="C3394" s="6">
        <f t="shared" si="52"/>
        <v>196</v>
      </c>
      <c r="D3394" s="7">
        <v>16</v>
      </c>
      <c r="E3394" s="8">
        <v>3136</v>
      </c>
    </row>
    <row r="3395" spans="1:5" x14ac:dyDescent="0.3">
      <c r="A3395" s="4">
        <v>59410</v>
      </c>
      <c r="B3395" s="5" t="s">
        <v>3378</v>
      </c>
      <c r="C3395" s="6">
        <f t="shared" si="52"/>
        <v>196</v>
      </c>
      <c r="D3395" s="7">
        <v>16</v>
      </c>
      <c r="E3395" s="8">
        <v>3136</v>
      </c>
    </row>
    <row r="3396" spans="1:5" x14ac:dyDescent="0.3">
      <c r="A3396" s="4">
        <v>59412</v>
      </c>
      <c r="B3396" s="5" t="s">
        <v>3379</v>
      </c>
      <c r="C3396" s="6">
        <f t="shared" ref="C3396:C3459" si="53">E3396/D3396</f>
        <v>100</v>
      </c>
      <c r="D3396" s="7">
        <v>1</v>
      </c>
      <c r="E3396" s="8">
        <v>100</v>
      </c>
    </row>
    <row r="3397" spans="1:5" x14ac:dyDescent="0.3">
      <c r="A3397" s="4">
        <v>59414</v>
      </c>
      <c r="B3397" s="5" t="s">
        <v>3380</v>
      </c>
      <c r="C3397" s="6">
        <f t="shared" si="53"/>
        <v>196</v>
      </c>
      <c r="D3397" s="7">
        <v>16</v>
      </c>
      <c r="E3397" s="8">
        <v>3136</v>
      </c>
    </row>
    <row r="3398" spans="1:5" x14ac:dyDescent="0.3">
      <c r="A3398" s="4">
        <v>59430</v>
      </c>
      <c r="B3398" s="5" t="s">
        <v>3381</v>
      </c>
      <c r="C3398" s="6">
        <f t="shared" si="53"/>
        <v>196</v>
      </c>
      <c r="D3398" s="7">
        <v>16</v>
      </c>
      <c r="E3398" s="8">
        <v>3136</v>
      </c>
    </row>
    <row r="3399" spans="1:5" x14ac:dyDescent="0.3">
      <c r="A3399" s="4">
        <v>59514</v>
      </c>
      <c r="B3399" s="5" t="s">
        <v>3382</v>
      </c>
      <c r="C3399" s="6">
        <f t="shared" si="53"/>
        <v>196</v>
      </c>
      <c r="D3399" s="7">
        <v>16</v>
      </c>
      <c r="E3399" s="8">
        <v>3136</v>
      </c>
    </row>
    <row r="3400" spans="1:5" x14ac:dyDescent="0.3">
      <c r="A3400" s="4">
        <v>59515</v>
      </c>
      <c r="B3400" s="5" t="s">
        <v>3383</v>
      </c>
      <c r="C3400" s="6">
        <f t="shared" si="53"/>
        <v>196</v>
      </c>
      <c r="D3400" s="7">
        <v>16</v>
      </c>
      <c r="E3400" s="8">
        <v>3136</v>
      </c>
    </row>
    <row r="3401" spans="1:5" x14ac:dyDescent="0.3">
      <c r="A3401" s="4">
        <v>59612</v>
      </c>
      <c r="B3401" s="5" t="s">
        <v>3384</v>
      </c>
      <c r="C3401" s="6">
        <f t="shared" si="53"/>
        <v>196</v>
      </c>
      <c r="D3401" s="7">
        <v>16</v>
      </c>
      <c r="E3401" s="8">
        <v>3136</v>
      </c>
    </row>
    <row r="3402" spans="1:5" x14ac:dyDescent="0.3">
      <c r="A3402" s="4">
        <v>59614</v>
      </c>
      <c r="B3402" s="5" t="s">
        <v>3385</v>
      </c>
      <c r="C3402" s="6">
        <f t="shared" si="53"/>
        <v>196</v>
      </c>
      <c r="D3402" s="7">
        <v>16</v>
      </c>
      <c r="E3402" s="8">
        <v>3136</v>
      </c>
    </row>
    <row r="3403" spans="1:5" x14ac:dyDescent="0.3">
      <c r="A3403" s="4">
        <v>59620</v>
      </c>
      <c r="B3403" s="5" t="s">
        <v>3386</v>
      </c>
      <c r="C3403" s="6">
        <f t="shared" si="53"/>
        <v>196</v>
      </c>
      <c r="D3403" s="7">
        <v>16</v>
      </c>
      <c r="E3403" s="8">
        <v>3136</v>
      </c>
    </row>
    <row r="3404" spans="1:5" x14ac:dyDescent="0.3">
      <c r="A3404" s="4">
        <v>59622</v>
      </c>
      <c r="B3404" s="5" t="s">
        <v>3387</v>
      </c>
      <c r="C3404" s="6">
        <f t="shared" si="53"/>
        <v>196</v>
      </c>
      <c r="D3404" s="7">
        <v>16</v>
      </c>
      <c r="E3404" s="8">
        <v>3136</v>
      </c>
    </row>
    <row r="3405" spans="1:5" x14ac:dyDescent="0.3">
      <c r="A3405" s="4">
        <v>59812</v>
      </c>
      <c r="B3405" s="5" t="s">
        <v>3388</v>
      </c>
      <c r="C3405" s="6">
        <f t="shared" si="53"/>
        <v>196</v>
      </c>
      <c r="D3405" s="7">
        <v>4</v>
      </c>
      <c r="E3405" s="8">
        <v>784</v>
      </c>
    </row>
    <row r="3406" spans="1:5" x14ac:dyDescent="0.3">
      <c r="A3406" s="4">
        <v>59820</v>
      </c>
      <c r="B3406" s="5" t="s">
        <v>3389</v>
      </c>
      <c r="C3406" s="6">
        <f t="shared" si="53"/>
        <v>196</v>
      </c>
      <c r="D3406" s="7">
        <v>16</v>
      </c>
      <c r="E3406" s="8">
        <v>3136</v>
      </c>
    </row>
    <row r="3407" spans="1:5" x14ac:dyDescent="0.3">
      <c r="A3407" s="4">
        <v>59821</v>
      </c>
      <c r="B3407" s="5" t="s">
        <v>3390</v>
      </c>
      <c r="C3407" s="6">
        <f t="shared" si="53"/>
        <v>196</v>
      </c>
      <c r="D3407" s="7">
        <v>16</v>
      </c>
      <c r="E3407" s="8">
        <v>3136</v>
      </c>
    </row>
    <row r="3408" spans="1:5" x14ac:dyDescent="0.3">
      <c r="A3408" s="4">
        <v>59830</v>
      </c>
      <c r="B3408" s="5" t="s">
        <v>3391</v>
      </c>
      <c r="C3408" s="6">
        <f t="shared" si="53"/>
        <v>196</v>
      </c>
      <c r="D3408" s="7">
        <v>16</v>
      </c>
      <c r="E3408" s="8">
        <v>3136</v>
      </c>
    </row>
    <row r="3409" spans="1:5" x14ac:dyDescent="0.3">
      <c r="A3409" s="4">
        <v>59840</v>
      </c>
      <c r="B3409" s="5" t="s">
        <v>3392</v>
      </c>
      <c r="C3409" s="6">
        <f t="shared" si="53"/>
        <v>196</v>
      </c>
      <c r="D3409" s="7">
        <v>16</v>
      </c>
      <c r="E3409" s="8">
        <v>3136</v>
      </c>
    </row>
    <row r="3410" spans="1:5" x14ac:dyDescent="0.3">
      <c r="A3410" s="4">
        <v>59841</v>
      </c>
      <c r="B3410" s="5" t="s">
        <v>3393</v>
      </c>
      <c r="C3410" s="6">
        <f t="shared" si="53"/>
        <v>196</v>
      </c>
      <c r="D3410" s="7">
        <v>16</v>
      </c>
      <c r="E3410" s="8">
        <v>3136</v>
      </c>
    </row>
    <row r="3411" spans="1:5" x14ac:dyDescent="0.3">
      <c r="A3411" s="4">
        <v>59850</v>
      </c>
      <c r="B3411" s="5" t="s">
        <v>3394</v>
      </c>
      <c r="C3411" s="6">
        <f t="shared" si="53"/>
        <v>196</v>
      </c>
      <c r="D3411" s="7">
        <v>16</v>
      </c>
      <c r="E3411" s="8">
        <v>3136</v>
      </c>
    </row>
    <row r="3412" spans="1:5" x14ac:dyDescent="0.3">
      <c r="A3412" s="4">
        <v>59851</v>
      </c>
      <c r="B3412" s="5" t="s">
        <v>3395</v>
      </c>
      <c r="C3412" s="6">
        <f t="shared" si="53"/>
        <v>196</v>
      </c>
      <c r="D3412" s="7">
        <v>16</v>
      </c>
      <c r="E3412" s="8">
        <v>3136</v>
      </c>
    </row>
    <row r="3413" spans="1:5" x14ac:dyDescent="0.3">
      <c r="A3413" s="4">
        <v>59852</v>
      </c>
      <c r="B3413" s="5" t="s">
        <v>3396</v>
      </c>
      <c r="C3413" s="6">
        <f t="shared" si="53"/>
        <v>196</v>
      </c>
      <c r="D3413" s="7">
        <v>16</v>
      </c>
      <c r="E3413" s="8">
        <v>3136</v>
      </c>
    </row>
    <row r="3414" spans="1:5" x14ac:dyDescent="0.3">
      <c r="A3414" s="4">
        <v>59855</v>
      </c>
      <c r="B3414" s="5" t="s">
        <v>3397</v>
      </c>
      <c r="C3414" s="6">
        <f t="shared" si="53"/>
        <v>196</v>
      </c>
      <c r="D3414" s="7">
        <v>16</v>
      </c>
      <c r="E3414" s="8">
        <v>3136</v>
      </c>
    </row>
    <row r="3415" spans="1:5" x14ac:dyDescent="0.3">
      <c r="A3415" s="4">
        <v>59856</v>
      </c>
      <c r="B3415" s="5" t="s">
        <v>3398</v>
      </c>
      <c r="C3415" s="6">
        <f t="shared" si="53"/>
        <v>196</v>
      </c>
      <c r="D3415" s="7">
        <v>16</v>
      </c>
      <c r="E3415" s="8">
        <v>3136</v>
      </c>
    </row>
    <row r="3416" spans="1:5" x14ac:dyDescent="0.3">
      <c r="A3416" s="4">
        <v>59857</v>
      </c>
      <c r="B3416" s="5" t="s">
        <v>3399</v>
      </c>
      <c r="C3416" s="6">
        <f t="shared" si="53"/>
        <v>196</v>
      </c>
      <c r="D3416" s="7">
        <v>16</v>
      </c>
      <c r="E3416" s="8">
        <v>3136</v>
      </c>
    </row>
    <row r="3417" spans="1:5" x14ac:dyDescent="0.3">
      <c r="A3417" s="4">
        <v>59870</v>
      </c>
      <c r="B3417" s="5" t="s">
        <v>3400</v>
      </c>
      <c r="C3417" s="6">
        <f t="shared" si="53"/>
        <v>196</v>
      </c>
      <c r="D3417" s="7">
        <v>16</v>
      </c>
      <c r="E3417" s="8">
        <v>3136</v>
      </c>
    </row>
    <row r="3418" spans="1:5" x14ac:dyDescent="0.3">
      <c r="A3418" s="4">
        <v>59871</v>
      </c>
      <c r="B3418" s="5" t="s">
        <v>3401</v>
      </c>
      <c r="C3418" s="6">
        <f t="shared" si="53"/>
        <v>196</v>
      </c>
      <c r="D3418" s="7">
        <v>16</v>
      </c>
      <c r="E3418" s="8">
        <v>3136</v>
      </c>
    </row>
    <row r="3419" spans="1:5" x14ac:dyDescent="0.3">
      <c r="A3419" s="4">
        <v>60000</v>
      </c>
      <c r="B3419" s="5" t="s">
        <v>3402</v>
      </c>
      <c r="C3419" s="6">
        <f t="shared" si="53"/>
        <v>196</v>
      </c>
      <c r="D3419" s="7">
        <v>16</v>
      </c>
      <c r="E3419" s="8">
        <v>3136</v>
      </c>
    </row>
    <row r="3420" spans="1:5" x14ac:dyDescent="0.3">
      <c r="A3420" s="4">
        <v>60001</v>
      </c>
      <c r="B3420" s="5" t="s">
        <v>3403</v>
      </c>
      <c r="C3420" s="6">
        <f t="shared" si="53"/>
        <v>196</v>
      </c>
      <c r="D3420" s="7">
        <v>16</v>
      </c>
      <c r="E3420" s="8">
        <v>3136</v>
      </c>
    </row>
    <row r="3421" spans="1:5" x14ac:dyDescent="0.3">
      <c r="A3421" s="4">
        <v>60100</v>
      </c>
      <c r="B3421" s="5" t="s">
        <v>3404</v>
      </c>
      <c r="C3421" s="6">
        <f t="shared" si="53"/>
        <v>196</v>
      </c>
      <c r="D3421" s="7">
        <v>16</v>
      </c>
      <c r="E3421" s="8">
        <v>3136</v>
      </c>
    </row>
    <row r="3422" spans="1:5" x14ac:dyDescent="0.3">
      <c r="A3422" s="4">
        <v>60200</v>
      </c>
      <c r="B3422" s="5" t="s">
        <v>3405</v>
      </c>
      <c r="C3422" s="6">
        <f t="shared" si="53"/>
        <v>196</v>
      </c>
      <c r="D3422" s="7">
        <v>16</v>
      </c>
      <c r="E3422" s="8">
        <v>3136</v>
      </c>
    </row>
    <row r="3423" spans="1:5" x14ac:dyDescent="0.3">
      <c r="A3423" s="4">
        <v>60210</v>
      </c>
      <c r="B3423" s="5" t="s">
        <v>3406</v>
      </c>
      <c r="C3423" s="6">
        <f t="shared" si="53"/>
        <v>196</v>
      </c>
      <c r="D3423" s="7">
        <v>16</v>
      </c>
      <c r="E3423" s="8">
        <v>3136</v>
      </c>
    </row>
    <row r="3424" spans="1:5" x14ac:dyDescent="0.3">
      <c r="A3424" s="4">
        <v>60212</v>
      </c>
      <c r="B3424" s="5" t="s">
        <v>3407</v>
      </c>
      <c r="C3424" s="6">
        <f t="shared" si="53"/>
        <v>196</v>
      </c>
      <c r="D3424" s="7">
        <v>16</v>
      </c>
      <c r="E3424" s="8">
        <v>3136</v>
      </c>
    </row>
    <row r="3425" spans="1:5" x14ac:dyDescent="0.3">
      <c r="A3425" s="4">
        <v>60220</v>
      </c>
      <c r="B3425" s="5" t="s">
        <v>3408</v>
      </c>
      <c r="C3425" s="6">
        <f t="shared" si="53"/>
        <v>196</v>
      </c>
      <c r="D3425" s="7">
        <v>16</v>
      </c>
      <c r="E3425" s="8">
        <v>3136</v>
      </c>
    </row>
    <row r="3426" spans="1:5" x14ac:dyDescent="0.3">
      <c r="A3426" s="4">
        <v>60225</v>
      </c>
      <c r="B3426" s="5" t="s">
        <v>3409</v>
      </c>
      <c r="C3426" s="6">
        <f t="shared" si="53"/>
        <v>196</v>
      </c>
      <c r="D3426" s="7">
        <v>16</v>
      </c>
      <c r="E3426" s="8">
        <v>3136</v>
      </c>
    </row>
    <row r="3427" spans="1:5" x14ac:dyDescent="0.3">
      <c r="A3427" s="4">
        <v>60240</v>
      </c>
      <c r="B3427" s="5" t="s">
        <v>3410</v>
      </c>
      <c r="C3427" s="6">
        <f t="shared" si="53"/>
        <v>196</v>
      </c>
      <c r="D3427" s="7">
        <v>16</v>
      </c>
      <c r="E3427" s="8">
        <v>3136</v>
      </c>
    </row>
    <row r="3428" spans="1:5" x14ac:dyDescent="0.3">
      <c r="A3428" s="4">
        <v>60252</v>
      </c>
      <c r="B3428" s="5" t="s">
        <v>3411</v>
      </c>
      <c r="C3428" s="6">
        <f t="shared" si="53"/>
        <v>196</v>
      </c>
      <c r="D3428" s="7">
        <v>16</v>
      </c>
      <c r="E3428" s="8">
        <v>3136</v>
      </c>
    </row>
    <row r="3429" spans="1:5" x14ac:dyDescent="0.3">
      <c r="A3429" s="4">
        <v>60254</v>
      </c>
      <c r="B3429" s="5" t="s">
        <v>3412</v>
      </c>
      <c r="C3429" s="6">
        <f t="shared" si="53"/>
        <v>196</v>
      </c>
      <c r="D3429" s="7">
        <v>16</v>
      </c>
      <c r="E3429" s="8">
        <v>3136</v>
      </c>
    </row>
    <row r="3430" spans="1:5" x14ac:dyDescent="0.3">
      <c r="A3430" s="4">
        <v>60271</v>
      </c>
      <c r="B3430" s="5" t="s">
        <v>3413</v>
      </c>
      <c r="C3430" s="6">
        <f t="shared" si="53"/>
        <v>196</v>
      </c>
      <c r="D3430" s="7">
        <v>16</v>
      </c>
      <c r="E3430" s="8">
        <v>3136</v>
      </c>
    </row>
    <row r="3431" spans="1:5" x14ac:dyDescent="0.3">
      <c r="A3431" s="4">
        <v>60280</v>
      </c>
      <c r="B3431" s="5" t="s">
        <v>3414</v>
      </c>
      <c r="C3431" s="6">
        <f t="shared" si="53"/>
        <v>196</v>
      </c>
      <c r="D3431" s="7">
        <v>16</v>
      </c>
      <c r="E3431" s="8">
        <v>3136</v>
      </c>
    </row>
    <row r="3432" spans="1:5" x14ac:dyDescent="0.3">
      <c r="A3432" s="4">
        <v>60281</v>
      </c>
      <c r="B3432" s="5" t="s">
        <v>3415</v>
      </c>
      <c r="C3432" s="6">
        <f t="shared" si="53"/>
        <v>196</v>
      </c>
      <c r="D3432" s="7">
        <v>16</v>
      </c>
      <c r="E3432" s="8">
        <v>3136</v>
      </c>
    </row>
    <row r="3433" spans="1:5" x14ac:dyDescent="0.3">
      <c r="A3433" s="4">
        <v>60300</v>
      </c>
      <c r="B3433" s="5" t="s">
        <v>3416</v>
      </c>
      <c r="C3433" s="6">
        <f t="shared" si="53"/>
        <v>196</v>
      </c>
      <c r="D3433" s="7">
        <v>2</v>
      </c>
      <c r="E3433" s="8">
        <v>392</v>
      </c>
    </row>
    <row r="3434" spans="1:5" x14ac:dyDescent="0.3">
      <c r="A3434" s="4">
        <v>60500</v>
      </c>
      <c r="B3434" s="5" t="s">
        <v>3417</v>
      </c>
      <c r="C3434" s="6">
        <f t="shared" si="53"/>
        <v>196</v>
      </c>
      <c r="D3434" s="7">
        <v>16</v>
      </c>
      <c r="E3434" s="8">
        <v>3136</v>
      </c>
    </row>
    <row r="3435" spans="1:5" x14ac:dyDescent="0.3">
      <c r="A3435" s="4">
        <v>60540</v>
      </c>
      <c r="B3435" s="5" t="s">
        <v>3418</v>
      </c>
      <c r="C3435" s="6">
        <f t="shared" si="53"/>
        <v>196</v>
      </c>
      <c r="D3435" s="7">
        <v>16</v>
      </c>
      <c r="E3435" s="8">
        <v>3136</v>
      </c>
    </row>
    <row r="3436" spans="1:5" x14ac:dyDescent="0.3">
      <c r="A3436" s="4">
        <v>60699</v>
      </c>
      <c r="B3436" s="5" t="s">
        <v>3419</v>
      </c>
      <c r="C3436" s="6">
        <f t="shared" si="53"/>
        <v>196</v>
      </c>
      <c r="D3436" s="7">
        <v>16</v>
      </c>
      <c r="E3436" s="8">
        <v>3136</v>
      </c>
    </row>
    <row r="3437" spans="1:5" x14ac:dyDescent="0.3">
      <c r="A3437" s="4">
        <v>61020</v>
      </c>
      <c r="B3437" s="5" t="s">
        <v>3420</v>
      </c>
      <c r="C3437" s="6">
        <f t="shared" si="53"/>
        <v>196</v>
      </c>
      <c r="D3437" s="7">
        <v>16</v>
      </c>
      <c r="E3437" s="8">
        <v>3136</v>
      </c>
    </row>
    <row r="3438" spans="1:5" x14ac:dyDescent="0.3">
      <c r="A3438" s="4">
        <v>61026</v>
      </c>
      <c r="B3438" s="5" t="s">
        <v>3421</v>
      </c>
      <c r="C3438" s="6">
        <f t="shared" si="53"/>
        <v>196</v>
      </c>
      <c r="D3438" s="7">
        <v>16</v>
      </c>
      <c r="E3438" s="8">
        <v>3136</v>
      </c>
    </row>
    <row r="3439" spans="1:5" x14ac:dyDescent="0.3">
      <c r="A3439" s="4">
        <v>61050</v>
      </c>
      <c r="B3439" s="5" t="s">
        <v>3422</v>
      </c>
      <c r="C3439" s="6">
        <f t="shared" si="53"/>
        <v>196</v>
      </c>
      <c r="D3439" s="7">
        <v>16</v>
      </c>
      <c r="E3439" s="8">
        <v>3136</v>
      </c>
    </row>
    <row r="3440" spans="1:5" x14ac:dyDescent="0.3">
      <c r="A3440" s="4">
        <v>61055</v>
      </c>
      <c r="B3440" s="5" t="s">
        <v>3423</v>
      </c>
      <c r="C3440" s="6">
        <f t="shared" si="53"/>
        <v>196</v>
      </c>
      <c r="D3440" s="7">
        <v>16</v>
      </c>
      <c r="E3440" s="8">
        <v>3136</v>
      </c>
    </row>
    <row r="3441" spans="1:5" x14ac:dyDescent="0.3">
      <c r="A3441" s="4">
        <v>61070</v>
      </c>
      <c r="B3441" s="5" t="s">
        <v>3424</v>
      </c>
      <c r="C3441" s="6">
        <f t="shared" si="53"/>
        <v>196</v>
      </c>
      <c r="D3441" s="7">
        <v>16</v>
      </c>
      <c r="E3441" s="8">
        <v>3136</v>
      </c>
    </row>
    <row r="3442" spans="1:5" x14ac:dyDescent="0.3">
      <c r="A3442" s="4">
        <v>61154</v>
      </c>
      <c r="B3442" s="5" t="s">
        <v>3425</v>
      </c>
      <c r="C3442" s="6">
        <f t="shared" si="53"/>
        <v>196</v>
      </c>
      <c r="D3442" s="7">
        <v>16</v>
      </c>
      <c r="E3442" s="8">
        <v>3136</v>
      </c>
    </row>
    <row r="3443" spans="1:5" x14ac:dyDescent="0.3">
      <c r="A3443" s="4">
        <v>61210</v>
      </c>
      <c r="B3443" s="5" t="s">
        <v>3426</v>
      </c>
      <c r="C3443" s="6">
        <f t="shared" si="53"/>
        <v>196</v>
      </c>
      <c r="D3443" s="7">
        <v>16</v>
      </c>
      <c r="E3443" s="8">
        <v>3136</v>
      </c>
    </row>
    <row r="3444" spans="1:5" x14ac:dyDescent="0.3">
      <c r="A3444" s="4">
        <v>61215</v>
      </c>
      <c r="B3444" s="5" t="s">
        <v>3427</v>
      </c>
      <c r="C3444" s="6">
        <f t="shared" si="53"/>
        <v>196</v>
      </c>
      <c r="D3444" s="7">
        <v>16</v>
      </c>
      <c r="E3444" s="8">
        <v>3136</v>
      </c>
    </row>
    <row r="3445" spans="1:5" x14ac:dyDescent="0.3">
      <c r="A3445" s="4">
        <v>61304</v>
      </c>
      <c r="B3445" s="5" t="s">
        <v>3428</v>
      </c>
      <c r="C3445" s="6">
        <f t="shared" si="53"/>
        <v>196</v>
      </c>
      <c r="D3445" s="7">
        <v>16</v>
      </c>
      <c r="E3445" s="8">
        <v>3136</v>
      </c>
    </row>
    <row r="3446" spans="1:5" x14ac:dyDescent="0.3">
      <c r="A3446" s="4">
        <v>61333</v>
      </c>
      <c r="B3446" s="5" t="s">
        <v>3429</v>
      </c>
      <c r="C3446" s="6">
        <f t="shared" si="53"/>
        <v>196</v>
      </c>
      <c r="D3446" s="7">
        <v>16</v>
      </c>
      <c r="E3446" s="8">
        <v>3136</v>
      </c>
    </row>
    <row r="3447" spans="1:5" x14ac:dyDescent="0.3">
      <c r="A3447" s="4">
        <v>61500</v>
      </c>
      <c r="B3447" s="5" t="s">
        <v>3430</v>
      </c>
      <c r="C3447" s="6">
        <f t="shared" si="53"/>
        <v>196</v>
      </c>
      <c r="D3447" s="7">
        <v>16</v>
      </c>
      <c r="E3447" s="8">
        <v>3136</v>
      </c>
    </row>
    <row r="3448" spans="1:5" x14ac:dyDescent="0.3">
      <c r="A3448" s="4">
        <v>61526</v>
      </c>
      <c r="B3448" s="5" t="s">
        <v>3431</v>
      </c>
      <c r="C3448" s="6">
        <f t="shared" si="53"/>
        <v>196</v>
      </c>
      <c r="D3448" s="7">
        <v>16</v>
      </c>
      <c r="E3448" s="8">
        <v>3136</v>
      </c>
    </row>
    <row r="3449" spans="1:5" x14ac:dyDescent="0.3">
      <c r="A3449" s="4">
        <v>61546</v>
      </c>
      <c r="B3449" s="5" t="s">
        <v>3432</v>
      </c>
      <c r="C3449" s="6">
        <f t="shared" si="53"/>
        <v>196</v>
      </c>
      <c r="D3449" s="7">
        <v>16</v>
      </c>
      <c r="E3449" s="8">
        <v>3136</v>
      </c>
    </row>
    <row r="3450" spans="1:5" x14ac:dyDescent="0.3">
      <c r="A3450" s="4">
        <v>61548</v>
      </c>
      <c r="B3450" s="5" t="s">
        <v>3433</v>
      </c>
      <c r="C3450" s="6">
        <f t="shared" si="53"/>
        <v>196</v>
      </c>
      <c r="D3450" s="7">
        <v>16</v>
      </c>
      <c r="E3450" s="8">
        <v>3136</v>
      </c>
    </row>
    <row r="3451" spans="1:5" x14ac:dyDescent="0.3">
      <c r="A3451" s="4">
        <v>61750</v>
      </c>
      <c r="B3451" s="5" t="s">
        <v>3434</v>
      </c>
      <c r="C3451" s="6">
        <f t="shared" si="53"/>
        <v>196</v>
      </c>
      <c r="D3451" s="7">
        <v>16</v>
      </c>
      <c r="E3451" s="8">
        <v>3136</v>
      </c>
    </row>
    <row r="3452" spans="1:5" x14ac:dyDescent="0.3">
      <c r="A3452" s="4">
        <v>61751</v>
      </c>
      <c r="B3452" s="5" t="s">
        <v>3435</v>
      </c>
      <c r="C3452" s="6">
        <f t="shared" si="53"/>
        <v>196</v>
      </c>
      <c r="D3452" s="7">
        <v>16</v>
      </c>
      <c r="E3452" s="8">
        <v>3136</v>
      </c>
    </row>
    <row r="3453" spans="1:5" x14ac:dyDescent="0.3">
      <c r="A3453" s="4">
        <v>61782</v>
      </c>
      <c r="B3453" s="5" t="s">
        <v>3436</v>
      </c>
      <c r="C3453" s="6">
        <f t="shared" si="53"/>
        <v>196</v>
      </c>
      <c r="D3453" s="7">
        <v>16</v>
      </c>
      <c r="E3453" s="8">
        <v>3136</v>
      </c>
    </row>
    <row r="3454" spans="1:5" x14ac:dyDescent="0.3">
      <c r="A3454" s="4">
        <v>61790</v>
      </c>
      <c r="B3454" s="5" t="s">
        <v>3437</v>
      </c>
      <c r="C3454" s="6">
        <f t="shared" si="53"/>
        <v>196</v>
      </c>
      <c r="D3454" s="7">
        <v>16</v>
      </c>
      <c r="E3454" s="8">
        <v>3136</v>
      </c>
    </row>
    <row r="3455" spans="1:5" x14ac:dyDescent="0.3">
      <c r="A3455" s="4">
        <v>61791</v>
      </c>
      <c r="B3455" s="5" t="s">
        <v>3438</v>
      </c>
      <c r="C3455" s="6">
        <f t="shared" si="53"/>
        <v>196</v>
      </c>
      <c r="D3455" s="7">
        <v>16</v>
      </c>
      <c r="E3455" s="8">
        <v>3136</v>
      </c>
    </row>
    <row r="3456" spans="1:5" x14ac:dyDescent="0.3">
      <c r="A3456" s="4">
        <v>61796</v>
      </c>
      <c r="B3456" s="5" t="s">
        <v>3439</v>
      </c>
      <c r="C3456" s="6">
        <f t="shared" si="53"/>
        <v>196</v>
      </c>
      <c r="D3456" s="7">
        <v>3</v>
      </c>
      <c r="E3456" s="8">
        <v>588</v>
      </c>
    </row>
    <row r="3457" spans="1:5" x14ac:dyDescent="0.3">
      <c r="A3457" s="4">
        <v>61797</v>
      </c>
      <c r="B3457" s="5" t="s">
        <v>3440</v>
      </c>
      <c r="C3457" s="6">
        <f t="shared" si="53"/>
        <v>196</v>
      </c>
      <c r="D3457" s="7">
        <v>16</v>
      </c>
      <c r="E3457" s="8">
        <v>3136</v>
      </c>
    </row>
    <row r="3458" spans="1:5" x14ac:dyDescent="0.3">
      <c r="A3458" s="4">
        <v>61798</v>
      </c>
      <c r="B3458" s="5" t="s">
        <v>3441</v>
      </c>
      <c r="C3458" s="6">
        <f t="shared" si="53"/>
        <v>196</v>
      </c>
      <c r="D3458" s="7">
        <v>3</v>
      </c>
      <c r="E3458" s="8">
        <v>588</v>
      </c>
    </row>
    <row r="3459" spans="1:5" x14ac:dyDescent="0.3">
      <c r="A3459" s="4">
        <v>61799</v>
      </c>
      <c r="B3459" s="5" t="s">
        <v>3442</v>
      </c>
      <c r="C3459" s="6">
        <f t="shared" si="53"/>
        <v>196</v>
      </c>
      <c r="D3459" s="7">
        <v>16</v>
      </c>
      <c r="E3459" s="8">
        <v>3136</v>
      </c>
    </row>
    <row r="3460" spans="1:5" x14ac:dyDescent="0.3">
      <c r="A3460" s="4">
        <v>61800</v>
      </c>
      <c r="B3460" s="5" t="s">
        <v>3443</v>
      </c>
      <c r="C3460" s="6">
        <f t="shared" ref="C3460:C3523" si="54">E3460/D3460</f>
        <v>196</v>
      </c>
      <c r="D3460" s="7">
        <v>16</v>
      </c>
      <c r="E3460" s="8">
        <v>3136</v>
      </c>
    </row>
    <row r="3461" spans="1:5" x14ac:dyDescent="0.3">
      <c r="A3461" s="4">
        <v>61885</v>
      </c>
      <c r="B3461" s="5" t="s">
        <v>3444</v>
      </c>
      <c r="C3461" s="6">
        <f t="shared" si="54"/>
        <v>196</v>
      </c>
      <c r="D3461" s="7">
        <v>16</v>
      </c>
      <c r="E3461" s="8">
        <v>3136</v>
      </c>
    </row>
    <row r="3462" spans="1:5" x14ac:dyDescent="0.3">
      <c r="A3462" s="4">
        <v>61886</v>
      </c>
      <c r="B3462" s="5" t="s">
        <v>3445</v>
      </c>
      <c r="C3462" s="6">
        <f t="shared" si="54"/>
        <v>196</v>
      </c>
      <c r="D3462" s="7">
        <v>16</v>
      </c>
      <c r="E3462" s="8">
        <v>3136</v>
      </c>
    </row>
    <row r="3463" spans="1:5" x14ac:dyDescent="0.3">
      <c r="A3463" s="4">
        <v>61888</v>
      </c>
      <c r="B3463" s="5" t="s">
        <v>3446</v>
      </c>
      <c r="C3463" s="6">
        <f t="shared" si="54"/>
        <v>196</v>
      </c>
      <c r="D3463" s="7">
        <v>16</v>
      </c>
      <c r="E3463" s="8">
        <v>3136</v>
      </c>
    </row>
    <row r="3464" spans="1:5" x14ac:dyDescent="0.3">
      <c r="A3464" s="4">
        <v>62140</v>
      </c>
      <c r="B3464" s="5" t="s">
        <v>3447</v>
      </c>
      <c r="C3464" s="6">
        <f t="shared" si="54"/>
        <v>196</v>
      </c>
      <c r="D3464" s="7">
        <v>16</v>
      </c>
      <c r="E3464" s="8">
        <v>3136</v>
      </c>
    </row>
    <row r="3465" spans="1:5" x14ac:dyDescent="0.3">
      <c r="A3465" s="4">
        <v>62180</v>
      </c>
      <c r="B3465" s="5" t="s">
        <v>3448</v>
      </c>
      <c r="C3465" s="6">
        <f t="shared" si="54"/>
        <v>196</v>
      </c>
      <c r="D3465" s="7">
        <v>16</v>
      </c>
      <c r="E3465" s="8">
        <v>3136</v>
      </c>
    </row>
    <row r="3466" spans="1:5" x14ac:dyDescent="0.3">
      <c r="A3466" s="4">
        <v>62194</v>
      </c>
      <c r="B3466" s="5" t="s">
        <v>3449</v>
      </c>
      <c r="C3466" s="6">
        <f t="shared" si="54"/>
        <v>196</v>
      </c>
      <c r="D3466" s="7">
        <v>16</v>
      </c>
      <c r="E3466" s="8">
        <v>3136</v>
      </c>
    </row>
    <row r="3467" spans="1:5" x14ac:dyDescent="0.3">
      <c r="A3467" s="4">
        <v>62223</v>
      </c>
      <c r="B3467" s="5" t="s">
        <v>3450</v>
      </c>
      <c r="C3467" s="6">
        <f t="shared" si="54"/>
        <v>196</v>
      </c>
      <c r="D3467" s="7">
        <v>16</v>
      </c>
      <c r="E3467" s="8">
        <v>3136</v>
      </c>
    </row>
    <row r="3468" spans="1:5" x14ac:dyDescent="0.3">
      <c r="A3468" s="4">
        <v>62225</v>
      </c>
      <c r="B3468" s="5" t="s">
        <v>3451</v>
      </c>
      <c r="C3468" s="6">
        <f t="shared" si="54"/>
        <v>196</v>
      </c>
      <c r="D3468" s="7">
        <v>16</v>
      </c>
      <c r="E3468" s="8">
        <v>3136</v>
      </c>
    </row>
    <row r="3469" spans="1:5" x14ac:dyDescent="0.3">
      <c r="A3469" s="4">
        <v>62230</v>
      </c>
      <c r="B3469" s="5" t="s">
        <v>3452</v>
      </c>
      <c r="C3469" s="6">
        <f t="shared" si="54"/>
        <v>196</v>
      </c>
      <c r="D3469" s="7">
        <v>16</v>
      </c>
      <c r="E3469" s="8">
        <v>3136</v>
      </c>
    </row>
    <row r="3470" spans="1:5" x14ac:dyDescent="0.3">
      <c r="A3470" s="4">
        <v>62252</v>
      </c>
      <c r="B3470" s="5" t="s">
        <v>3453</v>
      </c>
      <c r="C3470" s="6">
        <f t="shared" si="54"/>
        <v>100</v>
      </c>
      <c r="D3470" s="7">
        <v>1</v>
      </c>
      <c r="E3470" s="8">
        <v>100</v>
      </c>
    </row>
    <row r="3471" spans="1:5" x14ac:dyDescent="0.3">
      <c r="A3471" s="4">
        <v>62256</v>
      </c>
      <c r="B3471" s="5" t="s">
        <v>3454</v>
      </c>
      <c r="C3471" s="6">
        <f t="shared" si="54"/>
        <v>196</v>
      </c>
      <c r="D3471" s="7">
        <v>16</v>
      </c>
      <c r="E3471" s="8">
        <v>3136</v>
      </c>
    </row>
    <row r="3472" spans="1:5" x14ac:dyDescent="0.3">
      <c r="A3472" s="4">
        <v>62263</v>
      </c>
      <c r="B3472" s="5" t="s">
        <v>3455</v>
      </c>
      <c r="C3472" s="6">
        <f t="shared" si="54"/>
        <v>196</v>
      </c>
      <c r="D3472" s="7">
        <v>16</v>
      </c>
      <c r="E3472" s="8">
        <v>3136</v>
      </c>
    </row>
    <row r="3473" spans="1:5" x14ac:dyDescent="0.3">
      <c r="A3473" s="4">
        <v>62264</v>
      </c>
      <c r="B3473" s="5" t="s">
        <v>3456</v>
      </c>
      <c r="C3473" s="6">
        <f t="shared" si="54"/>
        <v>196</v>
      </c>
      <c r="D3473" s="7">
        <v>16</v>
      </c>
      <c r="E3473" s="8">
        <v>3136</v>
      </c>
    </row>
    <row r="3474" spans="1:5" x14ac:dyDescent="0.3">
      <c r="A3474" s="4">
        <v>62267</v>
      </c>
      <c r="B3474" s="5" t="s">
        <v>3457</v>
      </c>
      <c r="C3474" s="6">
        <f t="shared" si="54"/>
        <v>196</v>
      </c>
      <c r="D3474" s="7">
        <v>2</v>
      </c>
      <c r="E3474" s="8">
        <v>392</v>
      </c>
    </row>
    <row r="3475" spans="1:5" x14ac:dyDescent="0.3">
      <c r="A3475" s="4">
        <v>62268</v>
      </c>
      <c r="B3475" s="5" t="s">
        <v>3458</v>
      </c>
      <c r="C3475" s="6">
        <f t="shared" si="54"/>
        <v>196</v>
      </c>
      <c r="D3475" s="7">
        <v>16</v>
      </c>
      <c r="E3475" s="8">
        <v>3136</v>
      </c>
    </row>
    <row r="3476" spans="1:5" x14ac:dyDescent="0.3">
      <c r="A3476" s="4">
        <v>62269</v>
      </c>
      <c r="B3476" s="5" t="s">
        <v>3459</v>
      </c>
      <c r="C3476" s="6">
        <f t="shared" si="54"/>
        <v>196</v>
      </c>
      <c r="D3476" s="7">
        <v>16</v>
      </c>
      <c r="E3476" s="8">
        <v>3136</v>
      </c>
    </row>
    <row r="3477" spans="1:5" x14ac:dyDescent="0.3">
      <c r="A3477" s="4">
        <v>62270</v>
      </c>
      <c r="B3477" s="5" t="s">
        <v>3460</v>
      </c>
      <c r="C3477" s="6">
        <f t="shared" si="54"/>
        <v>196</v>
      </c>
      <c r="D3477" s="7">
        <v>16</v>
      </c>
      <c r="E3477" s="8">
        <v>3136</v>
      </c>
    </row>
    <row r="3478" spans="1:5" x14ac:dyDescent="0.3">
      <c r="A3478" s="4">
        <v>62272</v>
      </c>
      <c r="B3478" s="5" t="s">
        <v>3461</v>
      </c>
      <c r="C3478" s="6">
        <f t="shared" si="54"/>
        <v>196</v>
      </c>
      <c r="D3478" s="7">
        <v>16</v>
      </c>
      <c r="E3478" s="8">
        <v>3136</v>
      </c>
    </row>
    <row r="3479" spans="1:5" x14ac:dyDescent="0.3">
      <c r="A3479" s="4">
        <v>62273</v>
      </c>
      <c r="B3479" s="5" t="s">
        <v>3462</v>
      </c>
      <c r="C3479" s="6">
        <f t="shared" si="54"/>
        <v>196</v>
      </c>
      <c r="D3479" s="7">
        <v>16</v>
      </c>
      <c r="E3479" s="8">
        <v>3136</v>
      </c>
    </row>
    <row r="3480" spans="1:5" x14ac:dyDescent="0.3">
      <c r="A3480" s="4">
        <v>62280</v>
      </c>
      <c r="B3480" s="5" t="s">
        <v>3463</v>
      </c>
      <c r="C3480" s="6">
        <f t="shared" si="54"/>
        <v>196</v>
      </c>
      <c r="D3480" s="7">
        <v>16</v>
      </c>
      <c r="E3480" s="8">
        <v>3136</v>
      </c>
    </row>
    <row r="3481" spans="1:5" x14ac:dyDescent="0.3">
      <c r="A3481" s="4">
        <v>62281</v>
      </c>
      <c r="B3481" s="5" t="s">
        <v>3464</v>
      </c>
      <c r="C3481" s="6">
        <f t="shared" si="54"/>
        <v>196</v>
      </c>
      <c r="D3481" s="7">
        <v>16</v>
      </c>
      <c r="E3481" s="8">
        <v>3136</v>
      </c>
    </row>
    <row r="3482" spans="1:5" x14ac:dyDescent="0.3">
      <c r="A3482" s="4">
        <v>62282</v>
      </c>
      <c r="B3482" s="5" t="s">
        <v>3465</v>
      </c>
      <c r="C3482" s="6">
        <f t="shared" si="54"/>
        <v>196</v>
      </c>
      <c r="D3482" s="7">
        <v>16</v>
      </c>
      <c r="E3482" s="8">
        <v>3136</v>
      </c>
    </row>
    <row r="3483" spans="1:5" x14ac:dyDescent="0.3">
      <c r="A3483" s="4">
        <v>62284</v>
      </c>
      <c r="B3483" s="5" t="s">
        <v>3466</v>
      </c>
      <c r="C3483" s="6">
        <f t="shared" si="54"/>
        <v>196</v>
      </c>
      <c r="D3483" s="7">
        <v>16</v>
      </c>
      <c r="E3483" s="8">
        <v>3136</v>
      </c>
    </row>
    <row r="3484" spans="1:5" x14ac:dyDescent="0.3">
      <c r="A3484" s="4">
        <v>62287</v>
      </c>
      <c r="B3484" s="5" t="s">
        <v>3467</v>
      </c>
      <c r="C3484" s="6">
        <f t="shared" si="54"/>
        <v>196</v>
      </c>
      <c r="D3484" s="7">
        <v>16</v>
      </c>
      <c r="E3484" s="8">
        <v>3136</v>
      </c>
    </row>
    <row r="3485" spans="1:5" x14ac:dyDescent="0.3">
      <c r="A3485" s="4">
        <v>62288</v>
      </c>
      <c r="B3485" s="5" t="s">
        <v>3468</v>
      </c>
      <c r="C3485" s="6">
        <f t="shared" si="54"/>
        <v>196</v>
      </c>
      <c r="D3485" s="7">
        <v>16</v>
      </c>
      <c r="E3485" s="8">
        <v>3136</v>
      </c>
    </row>
    <row r="3486" spans="1:5" x14ac:dyDescent="0.3">
      <c r="A3486" s="4">
        <v>62289</v>
      </c>
      <c r="B3486" s="5" t="s">
        <v>3468</v>
      </c>
      <c r="C3486" s="6">
        <f t="shared" si="54"/>
        <v>196</v>
      </c>
      <c r="D3486" s="7">
        <v>16</v>
      </c>
      <c r="E3486" s="8">
        <v>3136</v>
      </c>
    </row>
    <row r="3487" spans="1:5" x14ac:dyDescent="0.3">
      <c r="A3487" s="4">
        <v>62290</v>
      </c>
      <c r="B3487" s="5" t="s">
        <v>3469</v>
      </c>
      <c r="C3487" s="6">
        <f t="shared" si="54"/>
        <v>196</v>
      </c>
      <c r="D3487" s="7">
        <v>16</v>
      </c>
      <c r="E3487" s="8">
        <v>3136</v>
      </c>
    </row>
    <row r="3488" spans="1:5" x14ac:dyDescent="0.3">
      <c r="A3488" s="4">
        <v>62292</v>
      </c>
      <c r="B3488" s="5" t="s">
        <v>3470</v>
      </c>
      <c r="C3488" s="6">
        <f t="shared" si="54"/>
        <v>196</v>
      </c>
      <c r="D3488" s="7">
        <v>16</v>
      </c>
      <c r="E3488" s="8">
        <v>3136</v>
      </c>
    </row>
    <row r="3489" spans="1:5" x14ac:dyDescent="0.3">
      <c r="A3489" s="4">
        <v>62294</v>
      </c>
      <c r="B3489" s="5" t="s">
        <v>3471</v>
      </c>
      <c r="C3489" s="6">
        <f t="shared" si="54"/>
        <v>196</v>
      </c>
      <c r="D3489" s="7">
        <v>16</v>
      </c>
      <c r="E3489" s="8">
        <v>3136</v>
      </c>
    </row>
    <row r="3490" spans="1:5" x14ac:dyDescent="0.3">
      <c r="A3490" s="4">
        <v>62302</v>
      </c>
      <c r="B3490" s="5" t="s">
        <v>3472</v>
      </c>
      <c r="C3490" s="6">
        <f t="shared" si="54"/>
        <v>196</v>
      </c>
      <c r="D3490" s="7">
        <v>16</v>
      </c>
      <c r="E3490" s="8">
        <v>3136</v>
      </c>
    </row>
    <row r="3491" spans="1:5" x14ac:dyDescent="0.3">
      <c r="A3491" s="4">
        <v>62303</v>
      </c>
      <c r="B3491" s="5" t="s">
        <v>3473</v>
      </c>
      <c r="C3491" s="6">
        <f t="shared" si="54"/>
        <v>196</v>
      </c>
      <c r="D3491" s="7">
        <v>16</v>
      </c>
      <c r="E3491" s="8">
        <v>3136</v>
      </c>
    </row>
    <row r="3492" spans="1:5" x14ac:dyDescent="0.3">
      <c r="A3492" s="4">
        <v>62304</v>
      </c>
      <c r="B3492" s="5" t="s">
        <v>3474</v>
      </c>
      <c r="C3492" s="6">
        <f t="shared" si="54"/>
        <v>196</v>
      </c>
      <c r="D3492" s="7">
        <v>16</v>
      </c>
      <c r="E3492" s="8">
        <v>3136</v>
      </c>
    </row>
    <row r="3493" spans="1:5" x14ac:dyDescent="0.3">
      <c r="A3493" s="4">
        <v>62305</v>
      </c>
      <c r="B3493" s="5" t="s">
        <v>3475</v>
      </c>
      <c r="C3493" s="6">
        <f t="shared" si="54"/>
        <v>196</v>
      </c>
      <c r="D3493" s="7">
        <v>16</v>
      </c>
      <c r="E3493" s="8">
        <v>3136</v>
      </c>
    </row>
    <row r="3494" spans="1:5" x14ac:dyDescent="0.3">
      <c r="A3494" s="4">
        <v>62320</v>
      </c>
      <c r="B3494" s="5" t="s">
        <v>3476</v>
      </c>
      <c r="C3494" s="6">
        <f t="shared" si="54"/>
        <v>196</v>
      </c>
      <c r="D3494" s="7">
        <v>16</v>
      </c>
      <c r="E3494" s="8">
        <v>3136</v>
      </c>
    </row>
    <row r="3495" spans="1:5" x14ac:dyDescent="0.3">
      <c r="A3495" s="4">
        <v>62321</v>
      </c>
      <c r="B3495" s="5" t="s">
        <v>3477</v>
      </c>
      <c r="C3495" s="6">
        <f t="shared" si="54"/>
        <v>196</v>
      </c>
      <c r="D3495" s="7">
        <v>16</v>
      </c>
      <c r="E3495" s="8">
        <v>3136</v>
      </c>
    </row>
    <row r="3496" spans="1:5" x14ac:dyDescent="0.3">
      <c r="A3496" s="4">
        <v>62322</v>
      </c>
      <c r="B3496" s="5" t="s">
        <v>3478</v>
      </c>
      <c r="C3496" s="6">
        <f t="shared" si="54"/>
        <v>196</v>
      </c>
      <c r="D3496" s="7">
        <v>16</v>
      </c>
      <c r="E3496" s="8">
        <v>3136</v>
      </c>
    </row>
    <row r="3497" spans="1:5" x14ac:dyDescent="0.3">
      <c r="A3497" s="4">
        <v>62324</v>
      </c>
      <c r="B3497" s="5" t="s">
        <v>3476</v>
      </c>
      <c r="C3497" s="6">
        <f t="shared" si="54"/>
        <v>196</v>
      </c>
      <c r="D3497" s="7">
        <v>16</v>
      </c>
      <c r="E3497" s="8">
        <v>3136</v>
      </c>
    </row>
    <row r="3498" spans="1:5" x14ac:dyDescent="0.3">
      <c r="A3498" s="4">
        <v>62326</v>
      </c>
      <c r="B3498" s="5" t="s">
        <v>3478</v>
      </c>
      <c r="C3498" s="6">
        <f t="shared" si="54"/>
        <v>196</v>
      </c>
      <c r="D3498" s="7">
        <v>16</v>
      </c>
      <c r="E3498" s="8">
        <v>3136</v>
      </c>
    </row>
    <row r="3499" spans="1:5" x14ac:dyDescent="0.3">
      <c r="A3499" s="4">
        <v>62350</v>
      </c>
      <c r="B3499" s="5" t="s">
        <v>3479</v>
      </c>
      <c r="C3499" s="6">
        <f t="shared" si="54"/>
        <v>196</v>
      </c>
      <c r="D3499" s="7">
        <v>16</v>
      </c>
      <c r="E3499" s="8">
        <v>3136</v>
      </c>
    </row>
    <row r="3500" spans="1:5" x14ac:dyDescent="0.3">
      <c r="A3500" s="4">
        <v>62351</v>
      </c>
      <c r="B3500" s="5" t="s">
        <v>3480</v>
      </c>
      <c r="C3500" s="6">
        <f t="shared" si="54"/>
        <v>196</v>
      </c>
      <c r="D3500" s="7">
        <v>16</v>
      </c>
      <c r="E3500" s="8">
        <v>3136</v>
      </c>
    </row>
    <row r="3501" spans="1:5" x14ac:dyDescent="0.3">
      <c r="A3501" s="4">
        <v>62355</v>
      </c>
      <c r="B3501" s="5" t="s">
        <v>3481</v>
      </c>
      <c r="C3501" s="6">
        <f t="shared" si="54"/>
        <v>196</v>
      </c>
      <c r="D3501" s="7">
        <v>16</v>
      </c>
      <c r="E3501" s="8">
        <v>3136</v>
      </c>
    </row>
    <row r="3502" spans="1:5" x14ac:dyDescent="0.3">
      <c r="A3502" s="4">
        <v>62360</v>
      </c>
      <c r="B3502" s="5" t="s">
        <v>3482</v>
      </c>
      <c r="C3502" s="6">
        <f t="shared" si="54"/>
        <v>196</v>
      </c>
      <c r="D3502" s="7">
        <v>16</v>
      </c>
      <c r="E3502" s="8">
        <v>3136</v>
      </c>
    </row>
    <row r="3503" spans="1:5" x14ac:dyDescent="0.3">
      <c r="A3503" s="4">
        <v>62361</v>
      </c>
      <c r="B3503" s="5" t="s">
        <v>3483</v>
      </c>
      <c r="C3503" s="6">
        <f t="shared" si="54"/>
        <v>196</v>
      </c>
      <c r="D3503" s="7">
        <v>16</v>
      </c>
      <c r="E3503" s="8">
        <v>3136</v>
      </c>
    </row>
    <row r="3504" spans="1:5" x14ac:dyDescent="0.3">
      <c r="A3504" s="4">
        <v>62362</v>
      </c>
      <c r="B3504" s="5" t="s">
        <v>3484</v>
      </c>
      <c r="C3504" s="6">
        <f t="shared" si="54"/>
        <v>196</v>
      </c>
      <c r="D3504" s="7">
        <v>16</v>
      </c>
      <c r="E3504" s="8">
        <v>3136</v>
      </c>
    </row>
    <row r="3505" spans="1:5" x14ac:dyDescent="0.3">
      <c r="A3505" s="4">
        <v>62365</v>
      </c>
      <c r="B3505" s="5" t="s">
        <v>3485</v>
      </c>
      <c r="C3505" s="6">
        <f t="shared" si="54"/>
        <v>196</v>
      </c>
      <c r="D3505" s="7">
        <v>16</v>
      </c>
      <c r="E3505" s="8">
        <v>3136</v>
      </c>
    </row>
    <row r="3506" spans="1:5" x14ac:dyDescent="0.3">
      <c r="A3506" s="4">
        <v>63001</v>
      </c>
      <c r="B3506" s="5" t="s">
        <v>3486</v>
      </c>
      <c r="C3506" s="6">
        <f t="shared" si="54"/>
        <v>196</v>
      </c>
      <c r="D3506" s="7">
        <v>16</v>
      </c>
      <c r="E3506" s="8">
        <v>3136</v>
      </c>
    </row>
    <row r="3507" spans="1:5" x14ac:dyDescent="0.3">
      <c r="A3507" s="4">
        <v>63005</v>
      </c>
      <c r="B3507" s="5" t="s">
        <v>3487</v>
      </c>
      <c r="C3507" s="6">
        <f t="shared" si="54"/>
        <v>196</v>
      </c>
      <c r="D3507" s="7">
        <v>16</v>
      </c>
      <c r="E3507" s="8">
        <v>3136</v>
      </c>
    </row>
    <row r="3508" spans="1:5" x14ac:dyDescent="0.3">
      <c r="A3508" s="4">
        <v>63012</v>
      </c>
      <c r="B3508" s="5" t="s">
        <v>3488</v>
      </c>
      <c r="C3508" s="6">
        <f t="shared" si="54"/>
        <v>196</v>
      </c>
      <c r="D3508" s="7">
        <v>16</v>
      </c>
      <c r="E3508" s="8">
        <v>3136</v>
      </c>
    </row>
    <row r="3509" spans="1:5" x14ac:dyDescent="0.3">
      <c r="A3509" s="4">
        <v>63015</v>
      </c>
      <c r="B3509" s="5" t="s">
        <v>3489</v>
      </c>
      <c r="C3509" s="6">
        <f t="shared" si="54"/>
        <v>196</v>
      </c>
      <c r="D3509" s="7">
        <v>16</v>
      </c>
      <c r="E3509" s="8">
        <v>3136</v>
      </c>
    </row>
    <row r="3510" spans="1:5" x14ac:dyDescent="0.3">
      <c r="A3510" s="4">
        <v>63017</v>
      </c>
      <c r="B3510" s="5" t="s">
        <v>3490</v>
      </c>
      <c r="C3510" s="6">
        <f t="shared" si="54"/>
        <v>196</v>
      </c>
      <c r="D3510" s="7">
        <v>16</v>
      </c>
      <c r="E3510" s="8">
        <v>3136</v>
      </c>
    </row>
    <row r="3511" spans="1:5" x14ac:dyDescent="0.3">
      <c r="A3511" s="4">
        <v>63020</v>
      </c>
      <c r="B3511" s="5" t="s">
        <v>3491</v>
      </c>
      <c r="C3511" s="6">
        <f t="shared" si="54"/>
        <v>196</v>
      </c>
      <c r="D3511" s="7">
        <v>16</v>
      </c>
      <c r="E3511" s="8">
        <v>3136</v>
      </c>
    </row>
    <row r="3512" spans="1:5" x14ac:dyDescent="0.3">
      <c r="A3512" s="4">
        <v>63030</v>
      </c>
      <c r="B3512" s="5" t="s">
        <v>3492</v>
      </c>
      <c r="C3512" s="6">
        <f t="shared" si="54"/>
        <v>196</v>
      </c>
      <c r="D3512" s="7">
        <v>16</v>
      </c>
      <c r="E3512" s="8">
        <v>3136</v>
      </c>
    </row>
    <row r="3513" spans="1:5" x14ac:dyDescent="0.3">
      <c r="A3513" s="4">
        <v>63035</v>
      </c>
      <c r="B3513" s="5" t="s">
        <v>3493</v>
      </c>
      <c r="C3513" s="6">
        <f t="shared" si="54"/>
        <v>196</v>
      </c>
      <c r="D3513" s="7">
        <v>16</v>
      </c>
      <c r="E3513" s="8">
        <v>3136</v>
      </c>
    </row>
    <row r="3514" spans="1:5" x14ac:dyDescent="0.3">
      <c r="A3514" s="4">
        <v>63042</v>
      </c>
      <c r="B3514" s="5" t="s">
        <v>3494</v>
      </c>
      <c r="C3514" s="6">
        <f t="shared" si="54"/>
        <v>196</v>
      </c>
      <c r="D3514" s="7">
        <v>16</v>
      </c>
      <c r="E3514" s="8">
        <v>3136</v>
      </c>
    </row>
    <row r="3515" spans="1:5" x14ac:dyDescent="0.3">
      <c r="A3515" s="4">
        <v>63047</v>
      </c>
      <c r="B3515" s="5" t="s">
        <v>3495</v>
      </c>
      <c r="C3515" s="6">
        <f t="shared" si="54"/>
        <v>196</v>
      </c>
      <c r="D3515" s="7">
        <v>16</v>
      </c>
      <c r="E3515" s="8">
        <v>3136</v>
      </c>
    </row>
    <row r="3516" spans="1:5" x14ac:dyDescent="0.3">
      <c r="A3516" s="4">
        <v>63050</v>
      </c>
      <c r="B3516" s="5" t="s">
        <v>3496</v>
      </c>
      <c r="C3516" s="6">
        <f t="shared" si="54"/>
        <v>196</v>
      </c>
      <c r="D3516" s="7">
        <v>16</v>
      </c>
      <c r="E3516" s="8">
        <v>3136</v>
      </c>
    </row>
    <row r="3517" spans="1:5" x14ac:dyDescent="0.3">
      <c r="A3517" s="4">
        <v>63075</v>
      </c>
      <c r="B3517" s="5" t="s">
        <v>3497</v>
      </c>
      <c r="C3517" s="6">
        <f t="shared" si="54"/>
        <v>196</v>
      </c>
      <c r="D3517" s="7">
        <v>16</v>
      </c>
      <c r="E3517" s="8">
        <v>3136</v>
      </c>
    </row>
    <row r="3518" spans="1:5" x14ac:dyDescent="0.3">
      <c r="A3518" s="4">
        <v>63185</v>
      </c>
      <c r="B3518" s="5" t="s">
        <v>3498</v>
      </c>
      <c r="C3518" s="6">
        <f t="shared" si="54"/>
        <v>196</v>
      </c>
      <c r="D3518" s="7">
        <v>16</v>
      </c>
      <c r="E3518" s="8">
        <v>3136</v>
      </c>
    </row>
    <row r="3519" spans="1:5" x14ac:dyDescent="0.3">
      <c r="A3519" s="4">
        <v>63190</v>
      </c>
      <c r="B3519" s="5" t="s">
        <v>3499</v>
      </c>
      <c r="C3519" s="6">
        <f t="shared" si="54"/>
        <v>196</v>
      </c>
      <c r="D3519" s="7">
        <v>16</v>
      </c>
      <c r="E3519" s="8">
        <v>3136</v>
      </c>
    </row>
    <row r="3520" spans="1:5" x14ac:dyDescent="0.3">
      <c r="A3520" s="4">
        <v>63300</v>
      </c>
      <c r="B3520" s="5" t="s">
        <v>3500</v>
      </c>
      <c r="C3520" s="6">
        <f t="shared" si="54"/>
        <v>196</v>
      </c>
      <c r="D3520" s="7">
        <v>16</v>
      </c>
      <c r="E3520" s="8">
        <v>3136</v>
      </c>
    </row>
    <row r="3521" spans="1:5" x14ac:dyDescent="0.3">
      <c r="A3521" s="4">
        <v>63610</v>
      </c>
      <c r="B3521" s="5" t="s">
        <v>3501</v>
      </c>
      <c r="C3521" s="6">
        <f t="shared" si="54"/>
        <v>196</v>
      </c>
      <c r="D3521" s="7">
        <v>16</v>
      </c>
      <c r="E3521" s="8">
        <v>3136</v>
      </c>
    </row>
    <row r="3522" spans="1:5" x14ac:dyDescent="0.3">
      <c r="A3522" s="4">
        <v>63620</v>
      </c>
      <c r="B3522" s="5" t="s">
        <v>3502</v>
      </c>
      <c r="C3522" s="6">
        <f t="shared" si="54"/>
        <v>196</v>
      </c>
      <c r="D3522" s="7">
        <v>3</v>
      </c>
      <c r="E3522" s="8">
        <v>588</v>
      </c>
    </row>
    <row r="3523" spans="1:5" x14ac:dyDescent="0.3">
      <c r="A3523" s="4">
        <v>63650</v>
      </c>
      <c r="B3523" s="5" t="s">
        <v>3503</v>
      </c>
      <c r="C3523" s="6">
        <f t="shared" si="54"/>
        <v>196</v>
      </c>
      <c r="D3523" s="7">
        <v>16</v>
      </c>
      <c r="E3523" s="8">
        <v>3136</v>
      </c>
    </row>
    <row r="3524" spans="1:5" x14ac:dyDescent="0.3">
      <c r="A3524" s="4">
        <v>63661</v>
      </c>
      <c r="B3524" s="5" t="s">
        <v>3504</v>
      </c>
      <c r="C3524" s="6">
        <f t="shared" ref="C3524:C3587" si="55">E3524/D3524</f>
        <v>196</v>
      </c>
      <c r="D3524" s="7">
        <v>8</v>
      </c>
      <c r="E3524" s="8">
        <v>1568</v>
      </c>
    </row>
    <row r="3525" spans="1:5" x14ac:dyDescent="0.3">
      <c r="A3525" s="4">
        <v>63662</v>
      </c>
      <c r="B3525" s="5" t="s">
        <v>3505</v>
      </c>
      <c r="C3525" s="6">
        <f t="shared" si="55"/>
        <v>196</v>
      </c>
      <c r="D3525" s="7">
        <v>16</v>
      </c>
      <c r="E3525" s="8">
        <v>3136</v>
      </c>
    </row>
    <row r="3526" spans="1:5" x14ac:dyDescent="0.3">
      <c r="A3526" s="4">
        <v>63663</v>
      </c>
      <c r="B3526" s="5" t="s">
        <v>3506</v>
      </c>
      <c r="C3526" s="6">
        <f t="shared" si="55"/>
        <v>196</v>
      </c>
      <c r="D3526" s="7">
        <v>16</v>
      </c>
      <c r="E3526" s="8">
        <v>3136</v>
      </c>
    </row>
    <row r="3527" spans="1:5" x14ac:dyDescent="0.3">
      <c r="A3527" s="4">
        <v>63664</v>
      </c>
      <c r="B3527" s="5" t="s">
        <v>3507</v>
      </c>
      <c r="C3527" s="6">
        <f t="shared" si="55"/>
        <v>196</v>
      </c>
      <c r="D3527" s="7">
        <v>16</v>
      </c>
      <c r="E3527" s="8">
        <v>3136</v>
      </c>
    </row>
    <row r="3528" spans="1:5" x14ac:dyDescent="0.3">
      <c r="A3528" s="4">
        <v>63685</v>
      </c>
      <c r="B3528" s="5" t="s">
        <v>3508</v>
      </c>
      <c r="C3528" s="6">
        <f t="shared" si="55"/>
        <v>196</v>
      </c>
      <c r="D3528" s="7">
        <v>16</v>
      </c>
      <c r="E3528" s="8">
        <v>3136</v>
      </c>
    </row>
    <row r="3529" spans="1:5" x14ac:dyDescent="0.3">
      <c r="A3529" s="4">
        <v>63688</v>
      </c>
      <c r="B3529" s="5" t="s">
        <v>3509</v>
      </c>
      <c r="C3529" s="6">
        <f t="shared" si="55"/>
        <v>196</v>
      </c>
      <c r="D3529" s="7">
        <v>16</v>
      </c>
      <c r="E3529" s="8">
        <v>3136</v>
      </c>
    </row>
    <row r="3530" spans="1:5" x14ac:dyDescent="0.3">
      <c r="A3530" s="4">
        <v>63744</v>
      </c>
      <c r="B3530" s="5" t="s">
        <v>3510</v>
      </c>
      <c r="C3530" s="6">
        <f t="shared" si="55"/>
        <v>196</v>
      </c>
      <c r="D3530" s="7">
        <v>16</v>
      </c>
      <c r="E3530" s="8">
        <v>3136</v>
      </c>
    </row>
    <row r="3531" spans="1:5" x14ac:dyDescent="0.3">
      <c r="A3531" s="4">
        <v>63746</v>
      </c>
      <c r="B3531" s="5" t="s">
        <v>3511</v>
      </c>
      <c r="C3531" s="6">
        <f t="shared" si="55"/>
        <v>196</v>
      </c>
      <c r="D3531" s="7">
        <v>16</v>
      </c>
      <c r="E3531" s="8">
        <v>3136</v>
      </c>
    </row>
    <row r="3532" spans="1:5" x14ac:dyDescent="0.3">
      <c r="A3532" s="4">
        <v>63951</v>
      </c>
      <c r="B3532" s="5" t="s">
        <v>1270</v>
      </c>
      <c r="C3532" s="6">
        <f t="shared" si="55"/>
        <v>196</v>
      </c>
      <c r="D3532" s="7">
        <v>16</v>
      </c>
      <c r="E3532" s="8">
        <v>3136</v>
      </c>
    </row>
    <row r="3533" spans="1:5" x14ac:dyDescent="0.3">
      <c r="A3533" s="4">
        <v>64400</v>
      </c>
      <c r="B3533" s="5" t="s">
        <v>3512</v>
      </c>
      <c r="C3533" s="6">
        <f t="shared" si="55"/>
        <v>100</v>
      </c>
      <c r="D3533" s="7">
        <v>1</v>
      </c>
      <c r="E3533" s="8">
        <v>100</v>
      </c>
    </row>
    <row r="3534" spans="1:5" x14ac:dyDescent="0.3">
      <c r="A3534" s="4">
        <v>64402</v>
      </c>
      <c r="B3534" s="5" t="s">
        <v>3513</v>
      </c>
      <c r="C3534" s="6">
        <f t="shared" si="55"/>
        <v>100</v>
      </c>
      <c r="D3534" s="7">
        <v>1</v>
      </c>
      <c r="E3534" s="8">
        <v>100</v>
      </c>
    </row>
    <row r="3535" spans="1:5" x14ac:dyDescent="0.3">
      <c r="A3535" s="4">
        <v>64405</v>
      </c>
      <c r="B3535" s="5" t="s">
        <v>3514</v>
      </c>
      <c r="C3535" s="6">
        <f t="shared" si="55"/>
        <v>100</v>
      </c>
      <c r="D3535" s="7">
        <v>1</v>
      </c>
      <c r="E3535" s="8">
        <v>100</v>
      </c>
    </row>
    <row r="3536" spans="1:5" x14ac:dyDescent="0.3">
      <c r="A3536" s="4">
        <v>64408</v>
      </c>
      <c r="B3536" s="5" t="s">
        <v>3515</v>
      </c>
      <c r="C3536" s="6">
        <f t="shared" si="55"/>
        <v>100</v>
      </c>
      <c r="D3536" s="7">
        <v>1</v>
      </c>
      <c r="E3536" s="8">
        <v>100</v>
      </c>
    </row>
    <row r="3537" spans="1:5" x14ac:dyDescent="0.3">
      <c r="A3537" s="4">
        <v>64410</v>
      </c>
      <c r="B3537" s="5" t="s">
        <v>3516</v>
      </c>
      <c r="C3537" s="6">
        <f t="shared" si="55"/>
        <v>100</v>
      </c>
      <c r="D3537" s="7">
        <v>1</v>
      </c>
      <c r="E3537" s="8">
        <v>100</v>
      </c>
    </row>
    <row r="3538" spans="1:5" x14ac:dyDescent="0.3">
      <c r="A3538" s="4">
        <v>64412</v>
      </c>
      <c r="B3538" s="5" t="s">
        <v>3517</v>
      </c>
      <c r="C3538" s="6">
        <f t="shared" si="55"/>
        <v>100</v>
      </c>
      <c r="D3538" s="7">
        <v>1</v>
      </c>
      <c r="E3538" s="8">
        <v>100</v>
      </c>
    </row>
    <row r="3539" spans="1:5" x14ac:dyDescent="0.3">
      <c r="A3539" s="4">
        <v>64413</v>
      </c>
      <c r="B3539" s="5" t="s">
        <v>3518</v>
      </c>
      <c r="C3539" s="6">
        <f t="shared" si="55"/>
        <v>100</v>
      </c>
      <c r="D3539" s="7">
        <v>1</v>
      </c>
      <c r="E3539" s="8">
        <v>100</v>
      </c>
    </row>
    <row r="3540" spans="1:5" x14ac:dyDescent="0.3">
      <c r="A3540" s="4">
        <v>64415</v>
      </c>
      <c r="B3540" s="5" t="s">
        <v>3519</v>
      </c>
      <c r="C3540" s="6">
        <f t="shared" si="55"/>
        <v>100</v>
      </c>
      <c r="D3540" s="7">
        <v>1</v>
      </c>
      <c r="E3540" s="8">
        <v>100</v>
      </c>
    </row>
    <row r="3541" spans="1:5" x14ac:dyDescent="0.3">
      <c r="A3541" s="4">
        <v>64417</v>
      </c>
      <c r="B3541" s="5" t="s">
        <v>3520</v>
      </c>
      <c r="C3541" s="6">
        <f t="shared" si="55"/>
        <v>100</v>
      </c>
      <c r="D3541" s="7">
        <v>1</v>
      </c>
      <c r="E3541" s="8">
        <v>100</v>
      </c>
    </row>
    <row r="3542" spans="1:5" x14ac:dyDescent="0.3">
      <c r="A3542" s="4">
        <v>64418</v>
      </c>
      <c r="B3542" s="5" t="s">
        <v>3521</v>
      </c>
      <c r="C3542" s="6">
        <f t="shared" si="55"/>
        <v>100</v>
      </c>
      <c r="D3542" s="7">
        <v>1</v>
      </c>
      <c r="E3542" s="8">
        <v>100</v>
      </c>
    </row>
    <row r="3543" spans="1:5" x14ac:dyDescent="0.3">
      <c r="A3543" s="4">
        <v>64420</v>
      </c>
      <c r="B3543" s="5" t="s">
        <v>3522</v>
      </c>
      <c r="C3543" s="6">
        <f t="shared" si="55"/>
        <v>100</v>
      </c>
      <c r="D3543" s="7">
        <v>1</v>
      </c>
      <c r="E3543" s="8">
        <v>100</v>
      </c>
    </row>
    <row r="3544" spans="1:5" x14ac:dyDescent="0.3">
      <c r="A3544" s="4">
        <v>64421</v>
      </c>
      <c r="B3544" s="5" t="s">
        <v>3523</v>
      </c>
      <c r="C3544" s="6">
        <f t="shared" si="55"/>
        <v>100</v>
      </c>
      <c r="D3544" s="7">
        <v>1</v>
      </c>
      <c r="E3544" s="8">
        <v>100</v>
      </c>
    </row>
    <row r="3545" spans="1:5" x14ac:dyDescent="0.3">
      <c r="A3545" s="4">
        <v>64425</v>
      </c>
      <c r="B3545" s="5" t="s">
        <v>3524</v>
      </c>
      <c r="C3545" s="6">
        <f t="shared" si="55"/>
        <v>100</v>
      </c>
      <c r="D3545" s="7">
        <v>1</v>
      </c>
      <c r="E3545" s="8">
        <v>100</v>
      </c>
    </row>
    <row r="3546" spans="1:5" x14ac:dyDescent="0.3">
      <c r="A3546" s="4">
        <v>64430</v>
      </c>
      <c r="B3546" s="5" t="s">
        <v>3525</v>
      </c>
      <c r="C3546" s="6">
        <f t="shared" si="55"/>
        <v>100</v>
      </c>
      <c r="D3546" s="7">
        <v>1</v>
      </c>
      <c r="E3546" s="8">
        <v>100</v>
      </c>
    </row>
    <row r="3547" spans="1:5" x14ac:dyDescent="0.3">
      <c r="A3547" s="4">
        <v>64435</v>
      </c>
      <c r="B3547" s="5" t="s">
        <v>3526</v>
      </c>
      <c r="C3547" s="6">
        <f t="shared" si="55"/>
        <v>100</v>
      </c>
      <c r="D3547" s="7">
        <v>1</v>
      </c>
      <c r="E3547" s="8">
        <v>100</v>
      </c>
    </row>
    <row r="3548" spans="1:5" x14ac:dyDescent="0.3">
      <c r="A3548" s="4">
        <v>64445</v>
      </c>
      <c r="B3548" s="5" t="s">
        <v>3527</v>
      </c>
      <c r="C3548" s="6">
        <f t="shared" si="55"/>
        <v>100</v>
      </c>
      <c r="D3548" s="7">
        <v>1</v>
      </c>
      <c r="E3548" s="8">
        <v>100</v>
      </c>
    </row>
    <row r="3549" spans="1:5" x14ac:dyDescent="0.3">
      <c r="A3549" s="4">
        <v>64450</v>
      </c>
      <c r="B3549" s="5" t="s">
        <v>3528</v>
      </c>
      <c r="C3549" s="6">
        <f t="shared" si="55"/>
        <v>100</v>
      </c>
      <c r="D3549" s="7">
        <v>1</v>
      </c>
      <c r="E3549" s="8">
        <v>100</v>
      </c>
    </row>
    <row r="3550" spans="1:5" x14ac:dyDescent="0.3">
      <c r="A3550" s="4">
        <v>64455</v>
      </c>
      <c r="B3550" s="5" t="s">
        <v>3529</v>
      </c>
      <c r="C3550" s="6">
        <f t="shared" si="55"/>
        <v>196</v>
      </c>
      <c r="D3550" s="7">
        <v>2</v>
      </c>
      <c r="E3550" s="8">
        <v>392</v>
      </c>
    </row>
    <row r="3551" spans="1:5" x14ac:dyDescent="0.3">
      <c r="A3551" s="4">
        <v>64461</v>
      </c>
      <c r="B3551" s="5" t="s">
        <v>3530</v>
      </c>
      <c r="C3551" s="6">
        <f t="shared" si="55"/>
        <v>196</v>
      </c>
      <c r="D3551" s="7">
        <v>16</v>
      </c>
      <c r="E3551" s="8">
        <v>3136</v>
      </c>
    </row>
    <row r="3552" spans="1:5" x14ac:dyDescent="0.3">
      <c r="A3552" s="4">
        <v>64462</v>
      </c>
      <c r="B3552" s="5" t="s">
        <v>3531</v>
      </c>
      <c r="C3552" s="6">
        <f t="shared" si="55"/>
        <v>196</v>
      </c>
      <c r="D3552" s="7">
        <v>16</v>
      </c>
      <c r="E3552" s="8">
        <v>3136</v>
      </c>
    </row>
    <row r="3553" spans="1:5" x14ac:dyDescent="0.3">
      <c r="A3553" s="4">
        <v>64463</v>
      </c>
      <c r="B3553" s="5" t="s">
        <v>3532</v>
      </c>
      <c r="C3553" s="6">
        <f t="shared" si="55"/>
        <v>196</v>
      </c>
      <c r="D3553" s="7">
        <v>16</v>
      </c>
      <c r="E3553" s="8">
        <v>3136</v>
      </c>
    </row>
    <row r="3554" spans="1:5" x14ac:dyDescent="0.3">
      <c r="A3554" s="4">
        <v>64479</v>
      </c>
      <c r="B3554" s="5" t="s">
        <v>3533</v>
      </c>
      <c r="C3554" s="6">
        <f t="shared" si="55"/>
        <v>100</v>
      </c>
      <c r="D3554" s="7">
        <v>1</v>
      </c>
      <c r="E3554" s="8">
        <v>100</v>
      </c>
    </row>
    <row r="3555" spans="1:5" x14ac:dyDescent="0.3">
      <c r="A3555" s="4">
        <v>64480</v>
      </c>
      <c r="B3555" s="5" t="s">
        <v>3534</v>
      </c>
      <c r="C3555" s="6">
        <f t="shared" si="55"/>
        <v>100</v>
      </c>
      <c r="D3555" s="7">
        <v>1</v>
      </c>
      <c r="E3555" s="8">
        <v>100</v>
      </c>
    </row>
    <row r="3556" spans="1:5" x14ac:dyDescent="0.3">
      <c r="A3556" s="4">
        <v>64483</v>
      </c>
      <c r="B3556" s="5" t="s">
        <v>3535</v>
      </c>
      <c r="C3556" s="6">
        <f t="shared" si="55"/>
        <v>196</v>
      </c>
      <c r="D3556" s="7">
        <v>16</v>
      </c>
      <c r="E3556" s="8">
        <v>3136</v>
      </c>
    </row>
    <row r="3557" spans="1:5" x14ac:dyDescent="0.3">
      <c r="A3557" s="4">
        <v>64484</v>
      </c>
      <c r="B3557" s="5" t="s">
        <v>3536</v>
      </c>
      <c r="C3557" s="6">
        <f t="shared" si="55"/>
        <v>100</v>
      </c>
      <c r="D3557" s="7">
        <v>1</v>
      </c>
      <c r="E3557" s="8">
        <v>100</v>
      </c>
    </row>
    <row r="3558" spans="1:5" x14ac:dyDescent="0.3">
      <c r="A3558" s="4">
        <v>64486</v>
      </c>
      <c r="B3558" s="5" t="s">
        <v>3537</v>
      </c>
      <c r="C3558" s="6">
        <f t="shared" si="55"/>
        <v>196</v>
      </c>
      <c r="D3558" s="7">
        <v>4</v>
      </c>
      <c r="E3558" s="8">
        <v>784</v>
      </c>
    </row>
    <row r="3559" spans="1:5" x14ac:dyDescent="0.3">
      <c r="A3559" s="4">
        <v>64487</v>
      </c>
      <c r="B3559" s="5" t="s">
        <v>3538</v>
      </c>
      <c r="C3559" s="6">
        <f t="shared" si="55"/>
        <v>196</v>
      </c>
      <c r="D3559" s="7">
        <v>16</v>
      </c>
      <c r="E3559" s="8">
        <v>3136</v>
      </c>
    </row>
    <row r="3560" spans="1:5" x14ac:dyDescent="0.3">
      <c r="A3560" s="4">
        <v>64488</v>
      </c>
      <c r="B3560" s="5" t="s">
        <v>3539</v>
      </c>
      <c r="C3560" s="6">
        <f t="shared" si="55"/>
        <v>196</v>
      </c>
      <c r="D3560" s="7">
        <v>8</v>
      </c>
      <c r="E3560" s="8">
        <v>1568</v>
      </c>
    </row>
    <row r="3561" spans="1:5" x14ac:dyDescent="0.3">
      <c r="A3561" s="4">
        <v>64489</v>
      </c>
      <c r="B3561" s="5" t="s">
        <v>3540</v>
      </c>
      <c r="C3561" s="6">
        <f t="shared" si="55"/>
        <v>196</v>
      </c>
      <c r="D3561" s="7">
        <v>16</v>
      </c>
      <c r="E3561" s="8">
        <v>3136</v>
      </c>
    </row>
    <row r="3562" spans="1:5" x14ac:dyDescent="0.3">
      <c r="A3562" s="4">
        <v>64490</v>
      </c>
      <c r="B3562" s="5" t="s">
        <v>3541</v>
      </c>
      <c r="C3562" s="6">
        <f t="shared" si="55"/>
        <v>196</v>
      </c>
      <c r="D3562" s="7">
        <v>16</v>
      </c>
      <c r="E3562" s="8">
        <v>3136</v>
      </c>
    </row>
    <row r="3563" spans="1:5" x14ac:dyDescent="0.3">
      <c r="A3563" s="4">
        <v>64493</v>
      </c>
      <c r="B3563" s="5" t="s">
        <v>3542</v>
      </c>
      <c r="C3563" s="6">
        <f t="shared" si="55"/>
        <v>196</v>
      </c>
      <c r="D3563" s="7">
        <v>16</v>
      </c>
      <c r="E3563" s="8">
        <v>3136</v>
      </c>
    </row>
    <row r="3564" spans="1:5" x14ac:dyDescent="0.3">
      <c r="A3564" s="4">
        <v>64505</v>
      </c>
      <c r="B3564" s="5" t="s">
        <v>3543</v>
      </c>
      <c r="C3564" s="6">
        <f t="shared" si="55"/>
        <v>100</v>
      </c>
      <c r="D3564" s="7">
        <v>1</v>
      </c>
      <c r="E3564" s="8">
        <v>100</v>
      </c>
    </row>
    <row r="3565" spans="1:5" x14ac:dyDescent="0.3">
      <c r="A3565" s="4">
        <v>64510</v>
      </c>
      <c r="B3565" s="5" t="s">
        <v>3544</v>
      </c>
      <c r="C3565" s="6">
        <f t="shared" si="55"/>
        <v>100</v>
      </c>
      <c r="D3565" s="7">
        <v>1</v>
      </c>
      <c r="E3565" s="8">
        <v>100</v>
      </c>
    </row>
    <row r="3566" spans="1:5" x14ac:dyDescent="0.3">
      <c r="A3566" s="4">
        <v>64520</v>
      </c>
      <c r="B3566" s="5" t="s">
        <v>3545</v>
      </c>
      <c r="C3566" s="6">
        <f t="shared" si="55"/>
        <v>100</v>
      </c>
      <c r="D3566" s="7">
        <v>1</v>
      </c>
      <c r="E3566" s="8">
        <v>100</v>
      </c>
    </row>
    <row r="3567" spans="1:5" x14ac:dyDescent="0.3">
      <c r="A3567" s="4">
        <v>64530</v>
      </c>
      <c r="B3567" s="5" t="s">
        <v>3546</v>
      </c>
      <c r="C3567" s="6">
        <f t="shared" si="55"/>
        <v>100</v>
      </c>
      <c r="D3567" s="7">
        <v>1</v>
      </c>
      <c r="E3567" s="8">
        <v>100</v>
      </c>
    </row>
    <row r="3568" spans="1:5" x14ac:dyDescent="0.3">
      <c r="A3568" s="4">
        <v>64553</v>
      </c>
      <c r="B3568" s="5" t="s">
        <v>3547</v>
      </c>
      <c r="C3568" s="6">
        <f t="shared" si="55"/>
        <v>196</v>
      </c>
      <c r="D3568" s="7">
        <v>1</v>
      </c>
      <c r="E3568" s="8">
        <v>196</v>
      </c>
    </row>
    <row r="3569" spans="1:5" x14ac:dyDescent="0.3">
      <c r="A3569" s="4">
        <v>64561</v>
      </c>
      <c r="B3569" s="5" t="s">
        <v>3548</v>
      </c>
      <c r="C3569" s="6">
        <f t="shared" si="55"/>
        <v>196</v>
      </c>
      <c r="D3569" s="7">
        <v>16</v>
      </c>
      <c r="E3569" s="8">
        <v>3136</v>
      </c>
    </row>
    <row r="3570" spans="1:5" x14ac:dyDescent="0.3">
      <c r="A3570" s="4">
        <v>64570</v>
      </c>
      <c r="B3570" s="5" t="s">
        <v>3549</v>
      </c>
      <c r="C3570" s="6">
        <f t="shared" si="55"/>
        <v>196</v>
      </c>
      <c r="D3570" s="7">
        <v>16</v>
      </c>
      <c r="E3570" s="8">
        <v>3136</v>
      </c>
    </row>
    <row r="3571" spans="1:5" x14ac:dyDescent="0.3">
      <c r="A3571" s="4">
        <v>64575</v>
      </c>
      <c r="B3571" s="5" t="s">
        <v>3550</v>
      </c>
      <c r="C3571" s="6">
        <f t="shared" si="55"/>
        <v>196</v>
      </c>
      <c r="D3571" s="7">
        <v>16</v>
      </c>
      <c r="E3571" s="8">
        <v>3136</v>
      </c>
    </row>
    <row r="3572" spans="1:5" x14ac:dyDescent="0.3">
      <c r="A3572" s="4">
        <v>64581</v>
      </c>
      <c r="B3572" s="5" t="s">
        <v>3551</v>
      </c>
      <c r="C3572" s="6">
        <f t="shared" si="55"/>
        <v>196</v>
      </c>
      <c r="D3572" s="7">
        <v>16</v>
      </c>
      <c r="E3572" s="8">
        <v>3136</v>
      </c>
    </row>
    <row r="3573" spans="1:5" x14ac:dyDescent="0.3">
      <c r="A3573" s="4">
        <v>64585</v>
      </c>
      <c r="B3573" s="5" t="s">
        <v>3552</v>
      </c>
      <c r="C3573" s="6">
        <f t="shared" si="55"/>
        <v>196</v>
      </c>
      <c r="D3573" s="7">
        <v>2</v>
      </c>
      <c r="E3573" s="8">
        <v>392</v>
      </c>
    </row>
    <row r="3574" spans="1:5" x14ac:dyDescent="0.3">
      <c r="A3574" s="4">
        <v>64595</v>
      </c>
      <c r="B3574" s="5" t="s">
        <v>3553</v>
      </c>
      <c r="C3574" s="6">
        <f t="shared" si="55"/>
        <v>196</v>
      </c>
      <c r="D3574" s="7">
        <v>16</v>
      </c>
      <c r="E3574" s="8">
        <v>3136</v>
      </c>
    </row>
    <row r="3575" spans="1:5" x14ac:dyDescent="0.3">
      <c r="A3575" s="4">
        <v>64600</v>
      </c>
      <c r="B3575" s="5" t="s">
        <v>3554</v>
      </c>
      <c r="C3575" s="6">
        <f t="shared" si="55"/>
        <v>196</v>
      </c>
      <c r="D3575" s="7">
        <v>16</v>
      </c>
      <c r="E3575" s="8">
        <v>3136</v>
      </c>
    </row>
    <row r="3576" spans="1:5" x14ac:dyDescent="0.3">
      <c r="A3576" s="4">
        <v>64605</v>
      </c>
      <c r="B3576" s="5" t="s">
        <v>3555</v>
      </c>
      <c r="C3576" s="6">
        <f t="shared" si="55"/>
        <v>196</v>
      </c>
      <c r="D3576" s="7">
        <v>16</v>
      </c>
      <c r="E3576" s="8">
        <v>3136</v>
      </c>
    </row>
    <row r="3577" spans="1:5" x14ac:dyDescent="0.3">
      <c r="A3577" s="4">
        <v>64610</v>
      </c>
      <c r="B3577" s="5" t="s">
        <v>3556</v>
      </c>
      <c r="C3577" s="6">
        <f t="shared" si="55"/>
        <v>196</v>
      </c>
      <c r="D3577" s="7">
        <v>16</v>
      </c>
      <c r="E3577" s="8">
        <v>3136</v>
      </c>
    </row>
    <row r="3578" spans="1:5" x14ac:dyDescent="0.3">
      <c r="A3578" s="4">
        <v>64611</v>
      </c>
      <c r="B3578" s="5" t="s">
        <v>3557</v>
      </c>
      <c r="C3578" s="6">
        <f t="shared" si="55"/>
        <v>196</v>
      </c>
      <c r="D3578" s="7">
        <v>16</v>
      </c>
      <c r="E3578" s="8">
        <v>3136</v>
      </c>
    </row>
    <row r="3579" spans="1:5" x14ac:dyDescent="0.3">
      <c r="A3579" s="4">
        <v>64612</v>
      </c>
      <c r="B3579" s="5" t="s">
        <v>3558</v>
      </c>
      <c r="C3579" s="6">
        <f t="shared" si="55"/>
        <v>196</v>
      </c>
      <c r="D3579" s="7">
        <v>16</v>
      </c>
      <c r="E3579" s="8">
        <v>3136</v>
      </c>
    </row>
    <row r="3580" spans="1:5" x14ac:dyDescent="0.3">
      <c r="A3580" s="4">
        <v>64616</v>
      </c>
      <c r="B3580" s="5" t="s">
        <v>3559</v>
      </c>
      <c r="C3580" s="6">
        <f t="shared" si="55"/>
        <v>196</v>
      </c>
      <c r="D3580" s="7">
        <v>16</v>
      </c>
      <c r="E3580" s="8">
        <v>3136</v>
      </c>
    </row>
    <row r="3581" spans="1:5" x14ac:dyDescent="0.3">
      <c r="A3581" s="4">
        <v>64617</v>
      </c>
      <c r="B3581" s="5" t="s">
        <v>3560</v>
      </c>
      <c r="C3581" s="6">
        <f t="shared" si="55"/>
        <v>196</v>
      </c>
      <c r="D3581" s="7">
        <v>16</v>
      </c>
      <c r="E3581" s="8">
        <v>3136</v>
      </c>
    </row>
    <row r="3582" spans="1:5" x14ac:dyDescent="0.3">
      <c r="A3582" s="4">
        <v>64620</v>
      </c>
      <c r="B3582" s="5" t="s">
        <v>3561</v>
      </c>
      <c r="C3582" s="6">
        <f t="shared" si="55"/>
        <v>196</v>
      </c>
      <c r="D3582" s="7">
        <v>16</v>
      </c>
      <c r="E3582" s="8">
        <v>3136</v>
      </c>
    </row>
    <row r="3583" spans="1:5" x14ac:dyDescent="0.3">
      <c r="A3583" s="4">
        <v>64630</v>
      </c>
      <c r="B3583" s="5" t="s">
        <v>3562</v>
      </c>
      <c r="C3583" s="6">
        <f t="shared" si="55"/>
        <v>196</v>
      </c>
      <c r="D3583" s="7">
        <v>16</v>
      </c>
      <c r="E3583" s="8">
        <v>3136</v>
      </c>
    </row>
    <row r="3584" spans="1:5" x14ac:dyDescent="0.3">
      <c r="A3584" s="4">
        <v>64632</v>
      </c>
      <c r="B3584" s="5" t="s">
        <v>3563</v>
      </c>
      <c r="C3584" s="6">
        <f t="shared" si="55"/>
        <v>196</v>
      </c>
      <c r="D3584" s="7">
        <v>3</v>
      </c>
      <c r="E3584" s="8">
        <v>588</v>
      </c>
    </row>
    <row r="3585" spans="1:5" x14ac:dyDescent="0.3">
      <c r="A3585" s="4">
        <v>64633</v>
      </c>
      <c r="B3585" s="5" t="s">
        <v>3564</v>
      </c>
      <c r="C3585" s="6">
        <f t="shared" si="55"/>
        <v>196</v>
      </c>
      <c r="D3585" s="7">
        <v>16</v>
      </c>
      <c r="E3585" s="8">
        <v>3136</v>
      </c>
    </row>
    <row r="3586" spans="1:5" x14ac:dyDescent="0.3">
      <c r="A3586" s="4">
        <v>64635</v>
      </c>
      <c r="B3586" s="5" t="s">
        <v>3565</v>
      </c>
      <c r="C3586" s="6">
        <f t="shared" si="55"/>
        <v>196</v>
      </c>
      <c r="D3586" s="7">
        <v>16</v>
      </c>
      <c r="E3586" s="8">
        <v>3136</v>
      </c>
    </row>
    <row r="3587" spans="1:5" x14ac:dyDescent="0.3">
      <c r="A3587" s="4">
        <v>64640</v>
      </c>
      <c r="B3587" s="5" t="s">
        <v>3566</v>
      </c>
      <c r="C3587" s="6">
        <f t="shared" si="55"/>
        <v>196</v>
      </c>
      <c r="D3587" s="7">
        <v>4</v>
      </c>
      <c r="E3587" s="8">
        <v>784</v>
      </c>
    </row>
    <row r="3588" spans="1:5" x14ac:dyDescent="0.3">
      <c r="A3588" s="4">
        <v>64642</v>
      </c>
      <c r="B3588" s="5" t="s">
        <v>3567</v>
      </c>
      <c r="C3588" s="6">
        <f t="shared" ref="C3588:C3651" si="56">E3588/D3588</f>
        <v>196</v>
      </c>
      <c r="D3588" s="7">
        <v>2</v>
      </c>
      <c r="E3588" s="8">
        <v>392</v>
      </c>
    </row>
    <row r="3589" spans="1:5" x14ac:dyDescent="0.3">
      <c r="A3589" s="4">
        <v>64643</v>
      </c>
      <c r="B3589" s="5" t="s">
        <v>3568</v>
      </c>
      <c r="C3589" s="6">
        <f t="shared" si="56"/>
        <v>196</v>
      </c>
      <c r="D3589" s="7">
        <v>2</v>
      </c>
      <c r="E3589" s="8">
        <v>392</v>
      </c>
    </row>
    <row r="3590" spans="1:5" x14ac:dyDescent="0.3">
      <c r="A3590" s="4">
        <v>64644</v>
      </c>
      <c r="B3590" s="5" t="s">
        <v>3569</v>
      </c>
      <c r="C3590" s="6">
        <f t="shared" si="56"/>
        <v>196</v>
      </c>
      <c r="D3590" s="7">
        <v>2</v>
      </c>
      <c r="E3590" s="8">
        <v>392</v>
      </c>
    </row>
    <row r="3591" spans="1:5" x14ac:dyDescent="0.3">
      <c r="A3591" s="4">
        <v>64645</v>
      </c>
      <c r="B3591" s="5" t="s">
        <v>3570</v>
      </c>
      <c r="C3591" s="6">
        <f t="shared" si="56"/>
        <v>196</v>
      </c>
      <c r="D3591" s="7">
        <v>2</v>
      </c>
      <c r="E3591" s="8">
        <v>392</v>
      </c>
    </row>
    <row r="3592" spans="1:5" x14ac:dyDescent="0.3">
      <c r="A3592" s="4">
        <v>64646</v>
      </c>
      <c r="B3592" s="5" t="s">
        <v>3571</v>
      </c>
      <c r="C3592" s="6">
        <f t="shared" si="56"/>
        <v>196</v>
      </c>
      <c r="D3592" s="7">
        <v>2</v>
      </c>
      <c r="E3592" s="8">
        <v>392</v>
      </c>
    </row>
    <row r="3593" spans="1:5" x14ac:dyDescent="0.3">
      <c r="A3593" s="4">
        <v>64647</v>
      </c>
      <c r="B3593" s="5" t="s">
        <v>3572</v>
      </c>
      <c r="C3593" s="6">
        <f t="shared" si="56"/>
        <v>196</v>
      </c>
      <c r="D3593" s="7">
        <v>2</v>
      </c>
      <c r="E3593" s="8">
        <v>392</v>
      </c>
    </row>
    <row r="3594" spans="1:5" x14ac:dyDescent="0.3">
      <c r="A3594" s="4">
        <v>64650</v>
      </c>
      <c r="B3594" s="5" t="s">
        <v>3573</v>
      </c>
      <c r="C3594" s="6">
        <f t="shared" si="56"/>
        <v>196</v>
      </c>
      <c r="D3594" s="7">
        <v>1</v>
      </c>
      <c r="E3594" s="8">
        <v>196</v>
      </c>
    </row>
    <row r="3595" spans="1:5" x14ac:dyDescent="0.3">
      <c r="A3595" s="4">
        <v>64653</v>
      </c>
      <c r="B3595" s="5" t="s">
        <v>3574</v>
      </c>
      <c r="C3595" s="6">
        <f t="shared" si="56"/>
        <v>196</v>
      </c>
      <c r="D3595" s="7">
        <v>1</v>
      </c>
      <c r="E3595" s="8">
        <v>196</v>
      </c>
    </row>
    <row r="3596" spans="1:5" x14ac:dyDescent="0.3">
      <c r="A3596" s="4">
        <v>64680</v>
      </c>
      <c r="B3596" s="5" t="s">
        <v>3575</v>
      </c>
      <c r="C3596" s="6">
        <f t="shared" si="56"/>
        <v>196</v>
      </c>
      <c r="D3596" s="7">
        <v>16</v>
      </c>
      <c r="E3596" s="8">
        <v>3136</v>
      </c>
    </row>
    <row r="3597" spans="1:5" x14ac:dyDescent="0.3">
      <c r="A3597" s="4">
        <v>64681</v>
      </c>
      <c r="B3597" s="5" t="s">
        <v>3576</v>
      </c>
      <c r="C3597" s="6">
        <f t="shared" si="56"/>
        <v>196</v>
      </c>
      <c r="D3597" s="7">
        <v>16</v>
      </c>
      <c r="E3597" s="8">
        <v>3136</v>
      </c>
    </row>
    <row r="3598" spans="1:5" x14ac:dyDescent="0.3">
      <c r="A3598" s="4">
        <v>64702</v>
      </c>
      <c r="B3598" s="5" t="s">
        <v>3577</v>
      </c>
      <c r="C3598" s="6">
        <f t="shared" si="56"/>
        <v>196</v>
      </c>
      <c r="D3598" s="7">
        <v>16</v>
      </c>
      <c r="E3598" s="8">
        <v>3136</v>
      </c>
    </row>
    <row r="3599" spans="1:5" x14ac:dyDescent="0.3">
      <c r="A3599" s="4">
        <v>64704</v>
      </c>
      <c r="B3599" s="5" t="s">
        <v>3578</v>
      </c>
      <c r="C3599" s="6">
        <f t="shared" si="56"/>
        <v>196</v>
      </c>
      <c r="D3599" s="7">
        <v>16</v>
      </c>
      <c r="E3599" s="8">
        <v>3136</v>
      </c>
    </row>
    <row r="3600" spans="1:5" x14ac:dyDescent="0.3">
      <c r="A3600" s="4">
        <v>64708</v>
      </c>
      <c r="B3600" s="5" t="s">
        <v>3579</v>
      </c>
      <c r="C3600" s="6">
        <f t="shared" si="56"/>
        <v>196</v>
      </c>
      <c r="D3600" s="7">
        <v>16</v>
      </c>
      <c r="E3600" s="8">
        <v>3136</v>
      </c>
    </row>
    <row r="3601" spans="1:5" x14ac:dyDescent="0.3">
      <c r="A3601" s="4">
        <v>64712</v>
      </c>
      <c r="B3601" s="5" t="s">
        <v>3580</v>
      </c>
      <c r="C3601" s="6">
        <f t="shared" si="56"/>
        <v>196</v>
      </c>
      <c r="D3601" s="7">
        <v>16</v>
      </c>
      <c r="E3601" s="8">
        <v>3136</v>
      </c>
    </row>
    <row r="3602" spans="1:5" x14ac:dyDescent="0.3">
      <c r="A3602" s="4">
        <v>64713</v>
      </c>
      <c r="B3602" s="5" t="s">
        <v>3581</v>
      </c>
      <c r="C3602" s="6">
        <f t="shared" si="56"/>
        <v>196</v>
      </c>
      <c r="D3602" s="7">
        <v>16</v>
      </c>
      <c r="E3602" s="8">
        <v>3136</v>
      </c>
    </row>
    <row r="3603" spans="1:5" x14ac:dyDescent="0.3">
      <c r="A3603" s="4">
        <v>64714</v>
      </c>
      <c r="B3603" s="5" t="s">
        <v>3582</v>
      </c>
      <c r="C3603" s="6">
        <f t="shared" si="56"/>
        <v>196</v>
      </c>
      <c r="D3603" s="7">
        <v>16</v>
      </c>
      <c r="E3603" s="8">
        <v>3136</v>
      </c>
    </row>
    <row r="3604" spans="1:5" x14ac:dyDescent="0.3">
      <c r="A3604" s="4">
        <v>64716</v>
      </c>
      <c r="B3604" s="5" t="s">
        <v>3583</v>
      </c>
      <c r="C3604" s="6">
        <f t="shared" si="56"/>
        <v>196</v>
      </c>
      <c r="D3604" s="7">
        <v>16</v>
      </c>
      <c r="E3604" s="8">
        <v>3136</v>
      </c>
    </row>
    <row r="3605" spans="1:5" x14ac:dyDescent="0.3">
      <c r="A3605" s="4">
        <v>64718</v>
      </c>
      <c r="B3605" s="5" t="s">
        <v>3584</v>
      </c>
      <c r="C3605" s="6">
        <f t="shared" si="56"/>
        <v>196</v>
      </c>
      <c r="D3605" s="7">
        <v>16</v>
      </c>
      <c r="E3605" s="8">
        <v>3136</v>
      </c>
    </row>
    <row r="3606" spans="1:5" x14ac:dyDescent="0.3">
      <c r="A3606" s="4">
        <v>64719</v>
      </c>
      <c r="B3606" s="5" t="s">
        <v>3585</v>
      </c>
      <c r="C3606" s="6">
        <f t="shared" si="56"/>
        <v>196</v>
      </c>
      <c r="D3606" s="7">
        <v>16</v>
      </c>
      <c r="E3606" s="8">
        <v>3136</v>
      </c>
    </row>
    <row r="3607" spans="1:5" x14ac:dyDescent="0.3">
      <c r="A3607" s="4">
        <v>64721</v>
      </c>
      <c r="B3607" s="5" t="s">
        <v>3586</v>
      </c>
      <c r="C3607" s="6">
        <f t="shared" si="56"/>
        <v>196</v>
      </c>
      <c r="D3607" s="7">
        <v>6</v>
      </c>
      <c r="E3607" s="8">
        <v>1176</v>
      </c>
    </row>
    <row r="3608" spans="1:5" x14ac:dyDescent="0.3">
      <c r="A3608" s="4">
        <v>64722</v>
      </c>
      <c r="B3608" s="5" t="s">
        <v>3587</v>
      </c>
      <c r="C3608" s="6">
        <f t="shared" si="56"/>
        <v>196</v>
      </c>
      <c r="D3608" s="7">
        <v>16</v>
      </c>
      <c r="E3608" s="8">
        <v>3136</v>
      </c>
    </row>
    <row r="3609" spans="1:5" x14ac:dyDescent="0.3">
      <c r="A3609" s="4">
        <v>64726</v>
      </c>
      <c r="B3609" s="5" t="s">
        <v>3588</v>
      </c>
      <c r="C3609" s="6">
        <f t="shared" si="56"/>
        <v>196</v>
      </c>
      <c r="D3609" s="7">
        <v>16</v>
      </c>
      <c r="E3609" s="8">
        <v>3136</v>
      </c>
    </row>
    <row r="3610" spans="1:5" x14ac:dyDescent="0.3">
      <c r="A3610" s="4">
        <v>64727</v>
      </c>
      <c r="B3610" s="5" t="s">
        <v>3589</v>
      </c>
      <c r="C3610" s="6">
        <f t="shared" si="56"/>
        <v>196</v>
      </c>
      <c r="D3610" s="7">
        <v>16</v>
      </c>
      <c r="E3610" s="8">
        <v>3136</v>
      </c>
    </row>
    <row r="3611" spans="1:5" x14ac:dyDescent="0.3">
      <c r="A3611" s="4">
        <v>64732</v>
      </c>
      <c r="B3611" s="5" t="s">
        <v>3590</v>
      </c>
      <c r="C3611" s="6">
        <f t="shared" si="56"/>
        <v>196</v>
      </c>
      <c r="D3611" s="7">
        <v>16</v>
      </c>
      <c r="E3611" s="8">
        <v>3136</v>
      </c>
    </row>
    <row r="3612" spans="1:5" x14ac:dyDescent="0.3">
      <c r="A3612" s="4">
        <v>64734</v>
      </c>
      <c r="B3612" s="5" t="s">
        <v>3591</v>
      </c>
      <c r="C3612" s="6">
        <f t="shared" si="56"/>
        <v>196</v>
      </c>
      <c r="D3612" s="7">
        <v>16</v>
      </c>
      <c r="E3612" s="8">
        <v>3136</v>
      </c>
    </row>
    <row r="3613" spans="1:5" x14ac:dyDescent="0.3">
      <c r="A3613" s="4">
        <v>64736</v>
      </c>
      <c r="B3613" s="5" t="s">
        <v>3592</v>
      </c>
      <c r="C3613" s="6">
        <f t="shared" si="56"/>
        <v>196</v>
      </c>
      <c r="D3613" s="7">
        <v>16</v>
      </c>
      <c r="E3613" s="8">
        <v>3136</v>
      </c>
    </row>
    <row r="3614" spans="1:5" x14ac:dyDescent="0.3">
      <c r="A3614" s="4">
        <v>64738</v>
      </c>
      <c r="B3614" s="5" t="s">
        <v>3593</v>
      </c>
      <c r="C3614" s="6">
        <f t="shared" si="56"/>
        <v>196</v>
      </c>
      <c r="D3614" s="7">
        <v>16</v>
      </c>
      <c r="E3614" s="8">
        <v>3136</v>
      </c>
    </row>
    <row r="3615" spans="1:5" x14ac:dyDescent="0.3">
      <c r="A3615" s="4">
        <v>64740</v>
      </c>
      <c r="B3615" s="5" t="s">
        <v>3594</v>
      </c>
      <c r="C3615" s="6">
        <f t="shared" si="56"/>
        <v>196</v>
      </c>
      <c r="D3615" s="7">
        <v>16</v>
      </c>
      <c r="E3615" s="8">
        <v>3136</v>
      </c>
    </row>
    <row r="3616" spans="1:5" x14ac:dyDescent="0.3">
      <c r="A3616" s="4">
        <v>64742</v>
      </c>
      <c r="B3616" s="5" t="s">
        <v>3595</v>
      </c>
      <c r="C3616" s="6">
        <f t="shared" si="56"/>
        <v>196</v>
      </c>
      <c r="D3616" s="7">
        <v>16</v>
      </c>
      <c r="E3616" s="8">
        <v>3136</v>
      </c>
    </row>
    <row r="3617" spans="1:5" x14ac:dyDescent="0.3">
      <c r="A3617" s="4">
        <v>64744</v>
      </c>
      <c r="B3617" s="5" t="s">
        <v>3596</v>
      </c>
      <c r="C3617" s="6">
        <f t="shared" si="56"/>
        <v>196</v>
      </c>
      <c r="D3617" s="7">
        <v>16</v>
      </c>
      <c r="E3617" s="8">
        <v>3136</v>
      </c>
    </row>
    <row r="3618" spans="1:5" x14ac:dyDescent="0.3">
      <c r="A3618" s="4">
        <v>64746</v>
      </c>
      <c r="B3618" s="5" t="s">
        <v>3597</v>
      </c>
      <c r="C3618" s="6">
        <f t="shared" si="56"/>
        <v>196</v>
      </c>
      <c r="D3618" s="7">
        <v>16</v>
      </c>
      <c r="E3618" s="8">
        <v>3136</v>
      </c>
    </row>
    <row r="3619" spans="1:5" x14ac:dyDescent="0.3">
      <c r="A3619" s="4">
        <v>64755</v>
      </c>
      <c r="B3619" s="5" t="s">
        <v>3598</v>
      </c>
      <c r="C3619" s="6">
        <f t="shared" si="56"/>
        <v>196</v>
      </c>
      <c r="D3619" s="7">
        <v>16</v>
      </c>
      <c r="E3619" s="8">
        <v>3136</v>
      </c>
    </row>
    <row r="3620" spans="1:5" x14ac:dyDescent="0.3">
      <c r="A3620" s="4">
        <v>64760</v>
      </c>
      <c r="B3620" s="5" t="s">
        <v>3599</v>
      </c>
      <c r="C3620" s="6">
        <f t="shared" si="56"/>
        <v>196</v>
      </c>
      <c r="D3620" s="7">
        <v>16</v>
      </c>
      <c r="E3620" s="8">
        <v>3136</v>
      </c>
    </row>
    <row r="3621" spans="1:5" x14ac:dyDescent="0.3">
      <c r="A3621" s="4">
        <v>64771</v>
      </c>
      <c r="B3621" s="5" t="s">
        <v>3600</v>
      </c>
      <c r="C3621" s="6">
        <f t="shared" si="56"/>
        <v>196</v>
      </c>
      <c r="D3621" s="7">
        <v>16</v>
      </c>
      <c r="E3621" s="8">
        <v>3136</v>
      </c>
    </row>
    <row r="3622" spans="1:5" x14ac:dyDescent="0.3">
      <c r="A3622" s="4">
        <v>64772</v>
      </c>
      <c r="B3622" s="5" t="s">
        <v>3601</v>
      </c>
      <c r="C3622" s="6">
        <f t="shared" si="56"/>
        <v>196</v>
      </c>
      <c r="D3622" s="7">
        <v>16</v>
      </c>
      <c r="E3622" s="8">
        <v>3136</v>
      </c>
    </row>
    <row r="3623" spans="1:5" x14ac:dyDescent="0.3">
      <c r="A3623" s="4">
        <v>64774</v>
      </c>
      <c r="B3623" s="5" t="s">
        <v>3602</v>
      </c>
      <c r="C3623" s="6">
        <f t="shared" si="56"/>
        <v>196</v>
      </c>
      <c r="D3623" s="7">
        <v>16</v>
      </c>
      <c r="E3623" s="8">
        <v>3136</v>
      </c>
    </row>
    <row r="3624" spans="1:5" x14ac:dyDescent="0.3">
      <c r="A3624" s="4">
        <v>64776</v>
      </c>
      <c r="B3624" s="5" t="s">
        <v>3603</v>
      </c>
      <c r="C3624" s="6">
        <f t="shared" si="56"/>
        <v>196</v>
      </c>
      <c r="D3624" s="7">
        <v>16</v>
      </c>
      <c r="E3624" s="8">
        <v>3136</v>
      </c>
    </row>
    <row r="3625" spans="1:5" x14ac:dyDescent="0.3">
      <c r="A3625" s="4">
        <v>64778</v>
      </c>
      <c r="B3625" s="5" t="s">
        <v>3604</v>
      </c>
      <c r="C3625" s="6">
        <f t="shared" si="56"/>
        <v>196</v>
      </c>
      <c r="D3625" s="7">
        <v>16</v>
      </c>
      <c r="E3625" s="8">
        <v>3136</v>
      </c>
    </row>
    <row r="3626" spans="1:5" x14ac:dyDescent="0.3">
      <c r="A3626" s="4">
        <v>64782</v>
      </c>
      <c r="B3626" s="5" t="s">
        <v>3605</v>
      </c>
      <c r="C3626" s="6">
        <f t="shared" si="56"/>
        <v>196</v>
      </c>
      <c r="D3626" s="7">
        <v>16</v>
      </c>
      <c r="E3626" s="8">
        <v>3136</v>
      </c>
    </row>
    <row r="3627" spans="1:5" x14ac:dyDescent="0.3">
      <c r="A3627" s="4">
        <v>64783</v>
      </c>
      <c r="B3627" s="5" t="s">
        <v>3606</v>
      </c>
      <c r="C3627" s="6">
        <f t="shared" si="56"/>
        <v>196</v>
      </c>
      <c r="D3627" s="7">
        <v>16</v>
      </c>
      <c r="E3627" s="8">
        <v>3136</v>
      </c>
    </row>
    <row r="3628" spans="1:5" x14ac:dyDescent="0.3">
      <c r="A3628" s="4">
        <v>64784</v>
      </c>
      <c r="B3628" s="5" t="s">
        <v>3607</v>
      </c>
      <c r="C3628" s="6">
        <f t="shared" si="56"/>
        <v>196</v>
      </c>
      <c r="D3628" s="7">
        <v>16</v>
      </c>
      <c r="E3628" s="8">
        <v>3136</v>
      </c>
    </row>
    <row r="3629" spans="1:5" x14ac:dyDescent="0.3">
      <c r="A3629" s="4">
        <v>64786</v>
      </c>
      <c r="B3629" s="5" t="s">
        <v>3608</v>
      </c>
      <c r="C3629" s="6">
        <f t="shared" si="56"/>
        <v>196</v>
      </c>
      <c r="D3629" s="7">
        <v>16</v>
      </c>
      <c r="E3629" s="8">
        <v>3136</v>
      </c>
    </row>
    <row r="3630" spans="1:5" x14ac:dyDescent="0.3">
      <c r="A3630" s="4">
        <v>64787</v>
      </c>
      <c r="B3630" s="5" t="s">
        <v>3609</v>
      </c>
      <c r="C3630" s="6">
        <f t="shared" si="56"/>
        <v>196</v>
      </c>
      <c r="D3630" s="7">
        <v>16</v>
      </c>
      <c r="E3630" s="8">
        <v>3136</v>
      </c>
    </row>
    <row r="3631" spans="1:5" x14ac:dyDescent="0.3">
      <c r="A3631" s="4">
        <v>64788</v>
      </c>
      <c r="B3631" s="5" t="s">
        <v>3610</v>
      </c>
      <c r="C3631" s="6">
        <f t="shared" si="56"/>
        <v>196</v>
      </c>
      <c r="D3631" s="7">
        <v>16</v>
      </c>
      <c r="E3631" s="8">
        <v>3136</v>
      </c>
    </row>
    <row r="3632" spans="1:5" x14ac:dyDescent="0.3">
      <c r="A3632" s="4">
        <v>64790</v>
      </c>
      <c r="B3632" s="5" t="s">
        <v>3611</v>
      </c>
      <c r="C3632" s="6">
        <f t="shared" si="56"/>
        <v>196</v>
      </c>
      <c r="D3632" s="7">
        <v>16</v>
      </c>
      <c r="E3632" s="8">
        <v>3136</v>
      </c>
    </row>
    <row r="3633" spans="1:5" x14ac:dyDescent="0.3">
      <c r="A3633" s="4">
        <v>64792</v>
      </c>
      <c r="B3633" s="5" t="s">
        <v>3612</v>
      </c>
      <c r="C3633" s="6">
        <f t="shared" si="56"/>
        <v>196</v>
      </c>
      <c r="D3633" s="7">
        <v>16</v>
      </c>
      <c r="E3633" s="8">
        <v>3136</v>
      </c>
    </row>
    <row r="3634" spans="1:5" x14ac:dyDescent="0.3">
      <c r="A3634" s="4">
        <v>64795</v>
      </c>
      <c r="B3634" s="5" t="s">
        <v>3613</v>
      </c>
      <c r="C3634" s="6">
        <f t="shared" si="56"/>
        <v>196</v>
      </c>
      <c r="D3634" s="7">
        <v>16</v>
      </c>
      <c r="E3634" s="8">
        <v>3136</v>
      </c>
    </row>
    <row r="3635" spans="1:5" x14ac:dyDescent="0.3">
      <c r="A3635" s="4">
        <v>64802</v>
      </c>
      <c r="B3635" s="5" t="s">
        <v>3614</v>
      </c>
      <c r="C3635" s="6">
        <f t="shared" si="56"/>
        <v>196</v>
      </c>
      <c r="D3635" s="7">
        <v>16</v>
      </c>
      <c r="E3635" s="8">
        <v>3136</v>
      </c>
    </row>
    <row r="3636" spans="1:5" x14ac:dyDescent="0.3">
      <c r="A3636" s="4">
        <v>64818</v>
      </c>
      <c r="B3636" s="5" t="s">
        <v>3615</v>
      </c>
      <c r="C3636" s="6">
        <f t="shared" si="56"/>
        <v>196</v>
      </c>
      <c r="D3636" s="7">
        <v>16</v>
      </c>
      <c r="E3636" s="8">
        <v>3136</v>
      </c>
    </row>
    <row r="3637" spans="1:5" x14ac:dyDescent="0.3">
      <c r="A3637" s="4">
        <v>64820</v>
      </c>
      <c r="B3637" s="5" t="s">
        <v>3616</v>
      </c>
      <c r="C3637" s="6">
        <f t="shared" si="56"/>
        <v>196</v>
      </c>
      <c r="D3637" s="7">
        <v>16</v>
      </c>
      <c r="E3637" s="8">
        <v>3136</v>
      </c>
    </row>
    <row r="3638" spans="1:5" x14ac:dyDescent="0.3">
      <c r="A3638" s="4">
        <v>64821</v>
      </c>
      <c r="B3638" s="5" t="s">
        <v>3617</v>
      </c>
      <c r="C3638" s="6">
        <f t="shared" si="56"/>
        <v>196</v>
      </c>
      <c r="D3638" s="7">
        <v>16</v>
      </c>
      <c r="E3638" s="8">
        <v>3136</v>
      </c>
    </row>
    <row r="3639" spans="1:5" x14ac:dyDescent="0.3">
      <c r="A3639" s="4">
        <v>64822</v>
      </c>
      <c r="B3639" s="5" t="s">
        <v>3618</v>
      </c>
      <c r="C3639" s="6">
        <f t="shared" si="56"/>
        <v>196</v>
      </c>
      <c r="D3639" s="7">
        <v>16</v>
      </c>
      <c r="E3639" s="8">
        <v>3136</v>
      </c>
    </row>
    <row r="3640" spans="1:5" x14ac:dyDescent="0.3">
      <c r="A3640" s="4">
        <v>64823</v>
      </c>
      <c r="B3640" s="5" t="s">
        <v>3619</v>
      </c>
      <c r="C3640" s="6">
        <f t="shared" si="56"/>
        <v>196</v>
      </c>
      <c r="D3640" s="7">
        <v>16</v>
      </c>
      <c r="E3640" s="8">
        <v>3136</v>
      </c>
    </row>
    <row r="3641" spans="1:5" x14ac:dyDescent="0.3">
      <c r="A3641" s="4">
        <v>64831</v>
      </c>
      <c r="B3641" s="5" t="s">
        <v>3620</v>
      </c>
      <c r="C3641" s="6">
        <f t="shared" si="56"/>
        <v>196</v>
      </c>
      <c r="D3641" s="7">
        <v>16</v>
      </c>
      <c r="E3641" s="8">
        <v>3136</v>
      </c>
    </row>
    <row r="3642" spans="1:5" x14ac:dyDescent="0.3">
      <c r="A3642" s="4">
        <v>64832</v>
      </c>
      <c r="B3642" s="5" t="s">
        <v>3621</v>
      </c>
      <c r="C3642" s="6">
        <f t="shared" si="56"/>
        <v>196</v>
      </c>
      <c r="D3642" s="7">
        <v>16</v>
      </c>
      <c r="E3642" s="8">
        <v>3136</v>
      </c>
    </row>
    <row r="3643" spans="1:5" x14ac:dyDescent="0.3">
      <c r="A3643" s="4">
        <v>64834</v>
      </c>
      <c r="B3643" s="5" t="s">
        <v>3622</v>
      </c>
      <c r="C3643" s="6">
        <f t="shared" si="56"/>
        <v>196</v>
      </c>
      <c r="D3643" s="7">
        <v>16</v>
      </c>
      <c r="E3643" s="8">
        <v>3136</v>
      </c>
    </row>
    <row r="3644" spans="1:5" x14ac:dyDescent="0.3">
      <c r="A3644" s="4">
        <v>64835</v>
      </c>
      <c r="B3644" s="5" t="s">
        <v>3623</v>
      </c>
      <c r="C3644" s="6">
        <f t="shared" si="56"/>
        <v>196</v>
      </c>
      <c r="D3644" s="7">
        <v>16</v>
      </c>
      <c r="E3644" s="8">
        <v>3136</v>
      </c>
    </row>
    <row r="3645" spans="1:5" x14ac:dyDescent="0.3">
      <c r="A3645" s="4">
        <v>64836</v>
      </c>
      <c r="B3645" s="5" t="s">
        <v>3624</v>
      </c>
      <c r="C3645" s="6">
        <f t="shared" si="56"/>
        <v>196</v>
      </c>
      <c r="D3645" s="7">
        <v>16</v>
      </c>
      <c r="E3645" s="8">
        <v>3136</v>
      </c>
    </row>
    <row r="3646" spans="1:5" x14ac:dyDescent="0.3">
      <c r="A3646" s="4">
        <v>64837</v>
      </c>
      <c r="B3646" s="5" t="s">
        <v>3625</v>
      </c>
      <c r="C3646" s="6">
        <f t="shared" si="56"/>
        <v>196</v>
      </c>
      <c r="D3646" s="7">
        <v>16</v>
      </c>
      <c r="E3646" s="8">
        <v>3136</v>
      </c>
    </row>
    <row r="3647" spans="1:5" x14ac:dyDescent="0.3">
      <c r="A3647" s="4">
        <v>64840</v>
      </c>
      <c r="B3647" s="5" t="s">
        <v>3626</v>
      </c>
      <c r="C3647" s="6">
        <f t="shared" si="56"/>
        <v>196</v>
      </c>
      <c r="D3647" s="7">
        <v>16</v>
      </c>
      <c r="E3647" s="8">
        <v>3136</v>
      </c>
    </row>
    <row r="3648" spans="1:5" x14ac:dyDescent="0.3">
      <c r="A3648" s="4">
        <v>64856</v>
      </c>
      <c r="B3648" s="5" t="s">
        <v>3627</v>
      </c>
      <c r="C3648" s="6">
        <f t="shared" si="56"/>
        <v>196</v>
      </c>
      <c r="D3648" s="7">
        <v>16</v>
      </c>
      <c r="E3648" s="8">
        <v>3136</v>
      </c>
    </row>
    <row r="3649" spans="1:5" x14ac:dyDescent="0.3">
      <c r="A3649" s="4">
        <v>64857</v>
      </c>
      <c r="B3649" s="5" t="s">
        <v>3628</v>
      </c>
      <c r="C3649" s="6">
        <f t="shared" si="56"/>
        <v>196</v>
      </c>
      <c r="D3649" s="7">
        <v>16</v>
      </c>
      <c r="E3649" s="8">
        <v>3136</v>
      </c>
    </row>
    <row r="3650" spans="1:5" x14ac:dyDescent="0.3">
      <c r="A3650" s="4">
        <v>64858</v>
      </c>
      <c r="B3650" s="5" t="s">
        <v>3629</v>
      </c>
      <c r="C3650" s="6">
        <f t="shared" si="56"/>
        <v>196</v>
      </c>
      <c r="D3650" s="7">
        <v>16</v>
      </c>
      <c r="E3650" s="8">
        <v>3136</v>
      </c>
    </row>
    <row r="3651" spans="1:5" x14ac:dyDescent="0.3">
      <c r="A3651" s="4">
        <v>64859</v>
      </c>
      <c r="B3651" s="5" t="s">
        <v>3630</v>
      </c>
      <c r="C3651" s="6">
        <f t="shared" si="56"/>
        <v>196</v>
      </c>
      <c r="D3651" s="7">
        <v>16</v>
      </c>
      <c r="E3651" s="8">
        <v>3136</v>
      </c>
    </row>
    <row r="3652" spans="1:5" x14ac:dyDescent="0.3">
      <c r="A3652" s="4">
        <v>64861</v>
      </c>
      <c r="B3652" s="5" t="s">
        <v>3631</v>
      </c>
      <c r="C3652" s="6">
        <f t="shared" ref="C3652:C3715" si="57">E3652/D3652</f>
        <v>196</v>
      </c>
      <c r="D3652" s="7">
        <v>16</v>
      </c>
      <c r="E3652" s="8">
        <v>3136</v>
      </c>
    </row>
    <row r="3653" spans="1:5" x14ac:dyDescent="0.3">
      <c r="A3653" s="4">
        <v>64862</v>
      </c>
      <c r="B3653" s="5" t="s">
        <v>3632</v>
      </c>
      <c r="C3653" s="6">
        <f t="shared" si="57"/>
        <v>196</v>
      </c>
      <c r="D3653" s="7">
        <v>16</v>
      </c>
      <c r="E3653" s="8">
        <v>3136</v>
      </c>
    </row>
    <row r="3654" spans="1:5" x14ac:dyDescent="0.3">
      <c r="A3654" s="4">
        <v>64864</v>
      </c>
      <c r="B3654" s="5" t="s">
        <v>3633</v>
      </c>
      <c r="C3654" s="6">
        <f t="shared" si="57"/>
        <v>196</v>
      </c>
      <c r="D3654" s="7">
        <v>16</v>
      </c>
      <c r="E3654" s="8">
        <v>3136</v>
      </c>
    </row>
    <row r="3655" spans="1:5" x14ac:dyDescent="0.3">
      <c r="A3655" s="4">
        <v>64865</v>
      </c>
      <c r="B3655" s="5" t="s">
        <v>3634</v>
      </c>
      <c r="C3655" s="6">
        <f t="shared" si="57"/>
        <v>196</v>
      </c>
      <c r="D3655" s="7">
        <v>16</v>
      </c>
      <c r="E3655" s="8">
        <v>3136</v>
      </c>
    </row>
    <row r="3656" spans="1:5" x14ac:dyDescent="0.3">
      <c r="A3656" s="4">
        <v>64872</v>
      </c>
      <c r="B3656" s="5" t="s">
        <v>3635</v>
      </c>
      <c r="C3656" s="6">
        <f t="shared" si="57"/>
        <v>196</v>
      </c>
      <c r="D3656" s="7">
        <v>16</v>
      </c>
      <c r="E3656" s="8">
        <v>3136</v>
      </c>
    </row>
    <row r="3657" spans="1:5" x14ac:dyDescent="0.3">
      <c r="A3657" s="4">
        <v>64874</v>
      </c>
      <c r="B3657" s="5" t="s">
        <v>3636</v>
      </c>
      <c r="C3657" s="6">
        <f t="shared" si="57"/>
        <v>196</v>
      </c>
      <c r="D3657" s="7">
        <v>16</v>
      </c>
      <c r="E3657" s="8">
        <v>3136</v>
      </c>
    </row>
    <row r="3658" spans="1:5" x14ac:dyDescent="0.3">
      <c r="A3658" s="4">
        <v>64876</v>
      </c>
      <c r="B3658" s="5" t="s">
        <v>3637</v>
      </c>
      <c r="C3658" s="6">
        <f t="shared" si="57"/>
        <v>196</v>
      </c>
      <c r="D3658" s="7">
        <v>16</v>
      </c>
      <c r="E3658" s="8">
        <v>3136</v>
      </c>
    </row>
    <row r="3659" spans="1:5" x14ac:dyDescent="0.3">
      <c r="A3659" s="4">
        <v>64885</v>
      </c>
      <c r="B3659" s="5" t="s">
        <v>3638</v>
      </c>
      <c r="C3659" s="6">
        <f t="shared" si="57"/>
        <v>196</v>
      </c>
      <c r="D3659" s="7">
        <v>16</v>
      </c>
      <c r="E3659" s="8">
        <v>3136</v>
      </c>
    </row>
    <row r="3660" spans="1:5" x14ac:dyDescent="0.3">
      <c r="A3660" s="4">
        <v>64890</v>
      </c>
      <c r="B3660" s="5" t="s">
        <v>3639</v>
      </c>
      <c r="C3660" s="6">
        <f t="shared" si="57"/>
        <v>196</v>
      </c>
      <c r="D3660" s="7">
        <v>16</v>
      </c>
      <c r="E3660" s="8">
        <v>3136</v>
      </c>
    </row>
    <row r="3661" spans="1:5" x14ac:dyDescent="0.3">
      <c r="A3661" s="4">
        <v>64891</v>
      </c>
      <c r="B3661" s="5" t="s">
        <v>3640</v>
      </c>
      <c r="C3661" s="6">
        <f t="shared" si="57"/>
        <v>196</v>
      </c>
      <c r="D3661" s="7">
        <v>16</v>
      </c>
      <c r="E3661" s="8">
        <v>3136</v>
      </c>
    </row>
    <row r="3662" spans="1:5" x14ac:dyDescent="0.3">
      <c r="A3662" s="4">
        <v>64892</v>
      </c>
      <c r="B3662" s="5" t="s">
        <v>3641</v>
      </c>
      <c r="C3662" s="6">
        <f t="shared" si="57"/>
        <v>196</v>
      </c>
      <c r="D3662" s="7">
        <v>16</v>
      </c>
      <c r="E3662" s="8">
        <v>3136</v>
      </c>
    </row>
    <row r="3663" spans="1:5" x14ac:dyDescent="0.3">
      <c r="A3663" s="4">
        <v>64893</v>
      </c>
      <c r="B3663" s="5" t="s">
        <v>3642</v>
      </c>
      <c r="C3663" s="6">
        <f t="shared" si="57"/>
        <v>196</v>
      </c>
      <c r="D3663" s="7">
        <v>16</v>
      </c>
      <c r="E3663" s="8">
        <v>3136</v>
      </c>
    </row>
    <row r="3664" spans="1:5" x14ac:dyDescent="0.3">
      <c r="A3664" s="4">
        <v>64895</v>
      </c>
      <c r="B3664" s="5" t="s">
        <v>3643</v>
      </c>
      <c r="C3664" s="6">
        <f t="shared" si="57"/>
        <v>196</v>
      </c>
      <c r="D3664" s="7">
        <v>16</v>
      </c>
      <c r="E3664" s="8">
        <v>3136</v>
      </c>
    </row>
    <row r="3665" spans="1:5" x14ac:dyDescent="0.3">
      <c r="A3665" s="4">
        <v>64896</v>
      </c>
      <c r="B3665" s="5" t="s">
        <v>3644</v>
      </c>
      <c r="C3665" s="6">
        <f t="shared" si="57"/>
        <v>196</v>
      </c>
      <c r="D3665" s="7">
        <v>16</v>
      </c>
      <c r="E3665" s="8">
        <v>3136</v>
      </c>
    </row>
    <row r="3666" spans="1:5" x14ac:dyDescent="0.3">
      <c r="A3666" s="4">
        <v>64897</v>
      </c>
      <c r="B3666" s="5" t="s">
        <v>3645</v>
      </c>
      <c r="C3666" s="6">
        <f t="shared" si="57"/>
        <v>196</v>
      </c>
      <c r="D3666" s="7">
        <v>16</v>
      </c>
      <c r="E3666" s="8">
        <v>3136</v>
      </c>
    </row>
    <row r="3667" spans="1:5" x14ac:dyDescent="0.3">
      <c r="A3667" s="4">
        <v>64898</v>
      </c>
      <c r="B3667" s="5" t="s">
        <v>3646</v>
      </c>
      <c r="C3667" s="6">
        <f t="shared" si="57"/>
        <v>196</v>
      </c>
      <c r="D3667" s="7">
        <v>16</v>
      </c>
      <c r="E3667" s="8">
        <v>3136</v>
      </c>
    </row>
    <row r="3668" spans="1:5" x14ac:dyDescent="0.3">
      <c r="A3668" s="4">
        <v>64901</v>
      </c>
      <c r="B3668" s="5" t="s">
        <v>3647</v>
      </c>
      <c r="C3668" s="6">
        <f t="shared" si="57"/>
        <v>196</v>
      </c>
      <c r="D3668" s="7">
        <v>16</v>
      </c>
      <c r="E3668" s="8">
        <v>3136</v>
      </c>
    </row>
    <row r="3669" spans="1:5" x14ac:dyDescent="0.3">
      <c r="A3669" s="4">
        <v>64902</v>
      </c>
      <c r="B3669" s="5" t="s">
        <v>3648</v>
      </c>
      <c r="C3669" s="6">
        <f t="shared" si="57"/>
        <v>196</v>
      </c>
      <c r="D3669" s="7">
        <v>16</v>
      </c>
      <c r="E3669" s="8">
        <v>3136</v>
      </c>
    </row>
    <row r="3670" spans="1:5" x14ac:dyDescent="0.3">
      <c r="A3670" s="4">
        <v>64905</v>
      </c>
      <c r="B3670" s="5" t="s">
        <v>3649</v>
      </c>
      <c r="C3670" s="6">
        <f t="shared" si="57"/>
        <v>196</v>
      </c>
      <c r="D3670" s="7">
        <v>16</v>
      </c>
      <c r="E3670" s="8">
        <v>3136</v>
      </c>
    </row>
    <row r="3671" spans="1:5" x14ac:dyDescent="0.3">
      <c r="A3671" s="4">
        <v>64907</v>
      </c>
      <c r="B3671" s="5" t="s">
        <v>3650</v>
      </c>
      <c r="C3671" s="6">
        <f t="shared" si="57"/>
        <v>196</v>
      </c>
      <c r="D3671" s="7">
        <v>16</v>
      </c>
      <c r="E3671" s="8">
        <v>3136</v>
      </c>
    </row>
    <row r="3672" spans="1:5" x14ac:dyDescent="0.3">
      <c r="A3672" s="4">
        <v>64910</v>
      </c>
      <c r="B3672" s="5" t="s">
        <v>3651</v>
      </c>
      <c r="C3672" s="6">
        <f t="shared" si="57"/>
        <v>196</v>
      </c>
      <c r="D3672" s="7">
        <v>16</v>
      </c>
      <c r="E3672" s="8">
        <v>3136</v>
      </c>
    </row>
    <row r="3673" spans="1:5" x14ac:dyDescent="0.3">
      <c r="A3673" s="4">
        <v>64911</v>
      </c>
      <c r="B3673" s="5" t="s">
        <v>3652</v>
      </c>
      <c r="C3673" s="6">
        <f t="shared" si="57"/>
        <v>196</v>
      </c>
      <c r="D3673" s="7">
        <v>16</v>
      </c>
      <c r="E3673" s="8">
        <v>3136</v>
      </c>
    </row>
    <row r="3674" spans="1:5" x14ac:dyDescent="0.3">
      <c r="A3674" s="4">
        <v>64912</v>
      </c>
      <c r="B3674" s="5" t="s">
        <v>3653</v>
      </c>
      <c r="C3674" s="6">
        <f t="shared" si="57"/>
        <v>196</v>
      </c>
      <c r="D3674" s="7">
        <v>16</v>
      </c>
      <c r="E3674" s="8">
        <v>3136</v>
      </c>
    </row>
    <row r="3675" spans="1:5" x14ac:dyDescent="0.3">
      <c r="A3675" s="4">
        <v>64913</v>
      </c>
      <c r="B3675" s="5" t="s">
        <v>3654</v>
      </c>
      <c r="C3675" s="6">
        <f t="shared" si="57"/>
        <v>196</v>
      </c>
      <c r="D3675" s="7">
        <v>16</v>
      </c>
      <c r="E3675" s="8">
        <v>3136</v>
      </c>
    </row>
    <row r="3676" spans="1:5" x14ac:dyDescent="0.3">
      <c r="A3676" s="4">
        <v>64999</v>
      </c>
      <c r="B3676" s="5" t="s">
        <v>3655</v>
      </c>
      <c r="C3676" s="6">
        <f t="shared" si="57"/>
        <v>196</v>
      </c>
      <c r="D3676" s="7">
        <v>16</v>
      </c>
      <c r="E3676" s="8">
        <v>3136</v>
      </c>
    </row>
    <row r="3677" spans="1:5" x14ac:dyDescent="0.3">
      <c r="A3677" s="4">
        <v>65091</v>
      </c>
      <c r="B3677" s="5" t="s">
        <v>3656</v>
      </c>
      <c r="C3677" s="6">
        <f t="shared" si="57"/>
        <v>196</v>
      </c>
      <c r="D3677" s="7">
        <v>16</v>
      </c>
      <c r="E3677" s="8">
        <v>3136</v>
      </c>
    </row>
    <row r="3678" spans="1:5" x14ac:dyDescent="0.3">
      <c r="A3678" s="4">
        <v>65093</v>
      </c>
      <c r="B3678" s="5" t="s">
        <v>3657</v>
      </c>
      <c r="C3678" s="6">
        <f t="shared" si="57"/>
        <v>196</v>
      </c>
      <c r="D3678" s="7">
        <v>16</v>
      </c>
      <c r="E3678" s="8">
        <v>3136</v>
      </c>
    </row>
    <row r="3679" spans="1:5" x14ac:dyDescent="0.3">
      <c r="A3679" s="4">
        <v>65101</v>
      </c>
      <c r="B3679" s="5" t="s">
        <v>3658</v>
      </c>
      <c r="C3679" s="6">
        <f t="shared" si="57"/>
        <v>196</v>
      </c>
      <c r="D3679" s="7">
        <v>16</v>
      </c>
      <c r="E3679" s="8">
        <v>3136</v>
      </c>
    </row>
    <row r="3680" spans="1:5" x14ac:dyDescent="0.3">
      <c r="A3680" s="4">
        <v>65103</v>
      </c>
      <c r="B3680" s="5" t="s">
        <v>3659</v>
      </c>
      <c r="C3680" s="6">
        <f t="shared" si="57"/>
        <v>196</v>
      </c>
      <c r="D3680" s="7">
        <v>16</v>
      </c>
      <c r="E3680" s="8">
        <v>3136</v>
      </c>
    </row>
    <row r="3681" spans="1:5" x14ac:dyDescent="0.3">
      <c r="A3681" s="4">
        <v>65105</v>
      </c>
      <c r="B3681" s="5" t="s">
        <v>3660</v>
      </c>
      <c r="C3681" s="6">
        <f t="shared" si="57"/>
        <v>196</v>
      </c>
      <c r="D3681" s="7">
        <v>16</v>
      </c>
      <c r="E3681" s="8">
        <v>3136</v>
      </c>
    </row>
    <row r="3682" spans="1:5" x14ac:dyDescent="0.3">
      <c r="A3682" s="4">
        <v>65110</v>
      </c>
      <c r="B3682" s="5" t="s">
        <v>3661</v>
      </c>
      <c r="C3682" s="6">
        <f t="shared" si="57"/>
        <v>196</v>
      </c>
      <c r="D3682" s="7">
        <v>16</v>
      </c>
      <c r="E3682" s="8">
        <v>3136</v>
      </c>
    </row>
    <row r="3683" spans="1:5" x14ac:dyDescent="0.3">
      <c r="A3683" s="4">
        <v>65112</v>
      </c>
      <c r="B3683" s="5" t="s">
        <v>3662</v>
      </c>
      <c r="C3683" s="6">
        <f t="shared" si="57"/>
        <v>196</v>
      </c>
      <c r="D3683" s="7">
        <v>16</v>
      </c>
      <c r="E3683" s="8">
        <v>3136</v>
      </c>
    </row>
    <row r="3684" spans="1:5" x14ac:dyDescent="0.3">
      <c r="A3684" s="4">
        <v>65114</v>
      </c>
      <c r="B3684" s="5" t="s">
        <v>3663</v>
      </c>
      <c r="C3684" s="6">
        <f t="shared" si="57"/>
        <v>196</v>
      </c>
      <c r="D3684" s="7">
        <v>16</v>
      </c>
      <c r="E3684" s="8">
        <v>3136</v>
      </c>
    </row>
    <row r="3685" spans="1:5" x14ac:dyDescent="0.3">
      <c r="A3685" s="4">
        <v>65130</v>
      </c>
      <c r="B3685" s="5" t="s">
        <v>3664</v>
      </c>
      <c r="C3685" s="6">
        <f t="shared" si="57"/>
        <v>196</v>
      </c>
      <c r="D3685" s="7">
        <v>16</v>
      </c>
      <c r="E3685" s="8">
        <v>3136</v>
      </c>
    </row>
    <row r="3686" spans="1:5" x14ac:dyDescent="0.3">
      <c r="A3686" s="4">
        <v>65135</v>
      </c>
      <c r="B3686" s="5" t="s">
        <v>3665</v>
      </c>
      <c r="C3686" s="6">
        <f t="shared" si="57"/>
        <v>196</v>
      </c>
      <c r="D3686" s="7">
        <v>16</v>
      </c>
      <c r="E3686" s="8">
        <v>3136</v>
      </c>
    </row>
    <row r="3687" spans="1:5" x14ac:dyDescent="0.3">
      <c r="A3687" s="4">
        <v>65140</v>
      </c>
      <c r="B3687" s="5" t="s">
        <v>3666</v>
      </c>
      <c r="C3687" s="6">
        <f t="shared" si="57"/>
        <v>196</v>
      </c>
      <c r="D3687" s="7">
        <v>16</v>
      </c>
      <c r="E3687" s="8">
        <v>3136</v>
      </c>
    </row>
    <row r="3688" spans="1:5" x14ac:dyDescent="0.3">
      <c r="A3688" s="4">
        <v>65150</v>
      </c>
      <c r="B3688" s="5" t="s">
        <v>3667</v>
      </c>
      <c r="C3688" s="6">
        <f t="shared" si="57"/>
        <v>196</v>
      </c>
      <c r="D3688" s="7">
        <v>16</v>
      </c>
      <c r="E3688" s="8">
        <v>3136</v>
      </c>
    </row>
    <row r="3689" spans="1:5" x14ac:dyDescent="0.3">
      <c r="A3689" s="4">
        <v>65155</v>
      </c>
      <c r="B3689" s="5" t="s">
        <v>3668</v>
      </c>
      <c r="C3689" s="6">
        <f t="shared" si="57"/>
        <v>196</v>
      </c>
      <c r="D3689" s="7">
        <v>16</v>
      </c>
      <c r="E3689" s="8">
        <v>3136</v>
      </c>
    </row>
    <row r="3690" spans="1:5" x14ac:dyDescent="0.3">
      <c r="A3690" s="4">
        <v>65175</v>
      </c>
      <c r="B3690" s="5" t="s">
        <v>3669</v>
      </c>
      <c r="C3690" s="6">
        <f t="shared" si="57"/>
        <v>196</v>
      </c>
      <c r="D3690" s="7">
        <v>16</v>
      </c>
      <c r="E3690" s="8">
        <v>3136</v>
      </c>
    </row>
    <row r="3691" spans="1:5" x14ac:dyDescent="0.3">
      <c r="A3691" s="4">
        <v>65205</v>
      </c>
      <c r="B3691" s="5" t="s">
        <v>3670</v>
      </c>
      <c r="C3691" s="6">
        <f t="shared" si="57"/>
        <v>100</v>
      </c>
      <c r="D3691" s="7">
        <v>1</v>
      </c>
      <c r="E3691" s="8">
        <v>100</v>
      </c>
    </row>
    <row r="3692" spans="1:5" x14ac:dyDescent="0.3">
      <c r="A3692" s="4">
        <v>65210</v>
      </c>
      <c r="B3692" s="5" t="s">
        <v>3671</v>
      </c>
      <c r="C3692" s="6">
        <f t="shared" si="57"/>
        <v>100</v>
      </c>
      <c r="D3692" s="7">
        <v>1</v>
      </c>
      <c r="E3692" s="8">
        <v>100</v>
      </c>
    </row>
    <row r="3693" spans="1:5" x14ac:dyDescent="0.3">
      <c r="A3693" s="4">
        <v>65220</v>
      </c>
      <c r="B3693" s="5" t="s">
        <v>3672</v>
      </c>
      <c r="C3693" s="6">
        <f t="shared" si="57"/>
        <v>100</v>
      </c>
      <c r="D3693" s="7">
        <v>1</v>
      </c>
      <c r="E3693" s="8">
        <v>100</v>
      </c>
    </row>
    <row r="3694" spans="1:5" x14ac:dyDescent="0.3">
      <c r="A3694" s="4">
        <v>65222</v>
      </c>
      <c r="B3694" s="5" t="s">
        <v>3673</v>
      </c>
      <c r="C3694" s="6">
        <f t="shared" si="57"/>
        <v>100</v>
      </c>
      <c r="D3694" s="7">
        <v>1</v>
      </c>
      <c r="E3694" s="8">
        <v>100</v>
      </c>
    </row>
    <row r="3695" spans="1:5" x14ac:dyDescent="0.3">
      <c r="A3695" s="4">
        <v>65235</v>
      </c>
      <c r="B3695" s="5" t="s">
        <v>3674</v>
      </c>
      <c r="C3695" s="6">
        <f t="shared" si="57"/>
        <v>196</v>
      </c>
      <c r="D3695" s="7">
        <v>16</v>
      </c>
      <c r="E3695" s="8">
        <v>3136</v>
      </c>
    </row>
    <row r="3696" spans="1:5" x14ac:dyDescent="0.3">
      <c r="A3696" s="4">
        <v>65260</v>
      </c>
      <c r="B3696" s="5" t="s">
        <v>3675</v>
      </c>
      <c r="C3696" s="6">
        <f t="shared" si="57"/>
        <v>196</v>
      </c>
      <c r="D3696" s="7">
        <v>16</v>
      </c>
      <c r="E3696" s="8">
        <v>3136</v>
      </c>
    </row>
    <row r="3697" spans="1:5" x14ac:dyDescent="0.3">
      <c r="A3697" s="4">
        <v>65265</v>
      </c>
      <c r="B3697" s="5" t="s">
        <v>3676</v>
      </c>
      <c r="C3697" s="6">
        <f t="shared" si="57"/>
        <v>196</v>
      </c>
      <c r="D3697" s="7">
        <v>16</v>
      </c>
      <c r="E3697" s="8">
        <v>3136</v>
      </c>
    </row>
    <row r="3698" spans="1:5" x14ac:dyDescent="0.3">
      <c r="A3698" s="4">
        <v>65270</v>
      </c>
      <c r="B3698" s="5" t="s">
        <v>3677</v>
      </c>
      <c r="C3698" s="6">
        <f t="shared" si="57"/>
        <v>196</v>
      </c>
      <c r="D3698" s="7">
        <v>16</v>
      </c>
      <c r="E3698" s="8">
        <v>3136</v>
      </c>
    </row>
    <row r="3699" spans="1:5" x14ac:dyDescent="0.3">
      <c r="A3699" s="4">
        <v>65272</v>
      </c>
      <c r="B3699" s="5" t="s">
        <v>3678</v>
      </c>
      <c r="C3699" s="6">
        <f t="shared" si="57"/>
        <v>196</v>
      </c>
      <c r="D3699" s="7">
        <v>16</v>
      </c>
      <c r="E3699" s="8">
        <v>3136</v>
      </c>
    </row>
    <row r="3700" spans="1:5" x14ac:dyDescent="0.3">
      <c r="A3700" s="4">
        <v>65275</v>
      </c>
      <c r="B3700" s="5" t="s">
        <v>3679</v>
      </c>
      <c r="C3700" s="6">
        <f t="shared" si="57"/>
        <v>196</v>
      </c>
      <c r="D3700" s="7">
        <v>16</v>
      </c>
      <c r="E3700" s="8">
        <v>3136</v>
      </c>
    </row>
    <row r="3701" spans="1:5" x14ac:dyDescent="0.3">
      <c r="A3701" s="4">
        <v>65280</v>
      </c>
      <c r="B3701" s="5" t="s">
        <v>3680</v>
      </c>
      <c r="C3701" s="6">
        <f t="shared" si="57"/>
        <v>196</v>
      </c>
      <c r="D3701" s="7">
        <v>16</v>
      </c>
      <c r="E3701" s="8">
        <v>3136</v>
      </c>
    </row>
    <row r="3702" spans="1:5" x14ac:dyDescent="0.3">
      <c r="A3702" s="4">
        <v>65285</v>
      </c>
      <c r="B3702" s="5" t="s">
        <v>3681</v>
      </c>
      <c r="C3702" s="6">
        <f t="shared" si="57"/>
        <v>196</v>
      </c>
      <c r="D3702" s="7">
        <v>16</v>
      </c>
      <c r="E3702" s="8">
        <v>3136</v>
      </c>
    </row>
    <row r="3703" spans="1:5" x14ac:dyDescent="0.3">
      <c r="A3703" s="4">
        <v>65286</v>
      </c>
      <c r="B3703" s="5" t="s">
        <v>3682</v>
      </c>
      <c r="C3703" s="6">
        <f t="shared" si="57"/>
        <v>196</v>
      </c>
      <c r="D3703" s="7">
        <v>16</v>
      </c>
      <c r="E3703" s="8">
        <v>3136</v>
      </c>
    </row>
    <row r="3704" spans="1:5" x14ac:dyDescent="0.3">
      <c r="A3704" s="4">
        <v>65290</v>
      </c>
      <c r="B3704" s="5" t="s">
        <v>3683</v>
      </c>
      <c r="C3704" s="6">
        <f t="shared" si="57"/>
        <v>196</v>
      </c>
      <c r="D3704" s="7">
        <v>16</v>
      </c>
      <c r="E3704" s="8">
        <v>3136</v>
      </c>
    </row>
    <row r="3705" spans="1:5" x14ac:dyDescent="0.3">
      <c r="A3705" s="4">
        <v>65400</v>
      </c>
      <c r="B3705" s="5" t="s">
        <v>3684</v>
      </c>
      <c r="C3705" s="6">
        <f t="shared" si="57"/>
        <v>196</v>
      </c>
      <c r="D3705" s="7">
        <v>16</v>
      </c>
      <c r="E3705" s="8">
        <v>3136</v>
      </c>
    </row>
    <row r="3706" spans="1:5" x14ac:dyDescent="0.3">
      <c r="A3706" s="4">
        <v>65410</v>
      </c>
      <c r="B3706" s="5" t="s">
        <v>3685</v>
      </c>
      <c r="C3706" s="6">
        <f t="shared" si="57"/>
        <v>100</v>
      </c>
      <c r="D3706" s="7">
        <v>1</v>
      </c>
      <c r="E3706" s="8">
        <v>100</v>
      </c>
    </row>
    <row r="3707" spans="1:5" x14ac:dyDescent="0.3">
      <c r="A3707" s="4">
        <v>65420</v>
      </c>
      <c r="B3707" s="5" t="s">
        <v>3686</v>
      </c>
      <c r="C3707" s="6">
        <f t="shared" si="57"/>
        <v>196</v>
      </c>
      <c r="D3707" s="7">
        <v>16</v>
      </c>
      <c r="E3707" s="8">
        <v>3136</v>
      </c>
    </row>
    <row r="3708" spans="1:5" x14ac:dyDescent="0.3">
      <c r="A3708" s="4">
        <v>65426</v>
      </c>
      <c r="B3708" s="5" t="s">
        <v>3687</v>
      </c>
      <c r="C3708" s="6">
        <f t="shared" si="57"/>
        <v>196</v>
      </c>
      <c r="D3708" s="7">
        <v>16</v>
      </c>
      <c r="E3708" s="8">
        <v>3136</v>
      </c>
    </row>
    <row r="3709" spans="1:5" x14ac:dyDescent="0.3">
      <c r="A3709" s="4">
        <v>65430</v>
      </c>
      <c r="B3709" s="5" t="s">
        <v>3688</v>
      </c>
      <c r="C3709" s="6">
        <f t="shared" si="57"/>
        <v>196</v>
      </c>
      <c r="D3709" s="7">
        <v>16</v>
      </c>
      <c r="E3709" s="8">
        <v>3136</v>
      </c>
    </row>
    <row r="3710" spans="1:5" x14ac:dyDescent="0.3">
      <c r="A3710" s="4">
        <v>65436</v>
      </c>
      <c r="B3710" s="5" t="s">
        <v>3689</v>
      </c>
      <c r="C3710" s="6">
        <f t="shared" si="57"/>
        <v>196</v>
      </c>
      <c r="D3710" s="7">
        <v>16</v>
      </c>
      <c r="E3710" s="8">
        <v>3136</v>
      </c>
    </row>
    <row r="3711" spans="1:5" x14ac:dyDescent="0.3">
      <c r="A3711" s="4">
        <v>65450</v>
      </c>
      <c r="B3711" s="5" t="s">
        <v>3690</v>
      </c>
      <c r="C3711" s="6">
        <f t="shared" si="57"/>
        <v>196</v>
      </c>
      <c r="D3711" s="7">
        <v>16</v>
      </c>
      <c r="E3711" s="8">
        <v>3136</v>
      </c>
    </row>
    <row r="3712" spans="1:5" x14ac:dyDescent="0.3">
      <c r="A3712" s="4">
        <v>65710</v>
      </c>
      <c r="B3712" s="5" t="s">
        <v>3691</v>
      </c>
      <c r="C3712" s="6">
        <f t="shared" si="57"/>
        <v>196</v>
      </c>
      <c r="D3712" s="7">
        <v>16</v>
      </c>
      <c r="E3712" s="8">
        <v>3136</v>
      </c>
    </row>
    <row r="3713" spans="1:5" x14ac:dyDescent="0.3">
      <c r="A3713" s="4">
        <v>65730</v>
      </c>
      <c r="B3713" s="5" t="s">
        <v>3692</v>
      </c>
      <c r="C3713" s="6">
        <f t="shared" si="57"/>
        <v>196</v>
      </c>
      <c r="D3713" s="7">
        <v>16</v>
      </c>
      <c r="E3713" s="8">
        <v>3136</v>
      </c>
    </row>
    <row r="3714" spans="1:5" x14ac:dyDescent="0.3">
      <c r="A3714" s="4">
        <v>65750</v>
      </c>
      <c r="B3714" s="5" t="s">
        <v>3693</v>
      </c>
      <c r="C3714" s="6">
        <f t="shared" si="57"/>
        <v>196</v>
      </c>
      <c r="D3714" s="7">
        <v>16</v>
      </c>
      <c r="E3714" s="8">
        <v>3136</v>
      </c>
    </row>
    <row r="3715" spans="1:5" x14ac:dyDescent="0.3">
      <c r="A3715" s="4">
        <v>65755</v>
      </c>
      <c r="B3715" s="5" t="s">
        <v>3694</v>
      </c>
      <c r="C3715" s="6">
        <f t="shared" si="57"/>
        <v>196</v>
      </c>
      <c r="D3715" s="7">
        <v>16</v>
      </c>
      <c r="E3715" s="8">
        <v>3136</v>
      </c>
    </row>
    <row r="3716" spans="1:5" x14ac:dyDescent="0.3">
      <c r="A3716" s="4">
        <v>65756</v>
      </c>
      <c r="B3716" s="5" t="s">
        <v>3695</v>
      </c>
      <c r="C3716" s="6">
        <f t="shared" ref="C3716:C3779" si="58">E3716/D3716</f>
        <v>196</v>
      </c>
      <c r="D3716" s="7">
        <v>5</v>
      </c>
      <c r="E3716" s="8">
        <v>980</v>
      </c>
    </row>
    <row r="3717" spans="1:5" x14ac:dyDescent="0.3">
      <c r="A3717" s="4">
        <v>65770</v>
      </c>
      <c r="B3717" s="5" t="s">
        <v>3696</v>
      </c>
      <c r="C3717" s="6">
        <f t="shared" si="58"/>
        <v>196</v>
      </c>
      <c r="D3717" s="7">
        <v>16</v>
      </c>
      <c r="E3717" s="8">
        <v>3136</v>
      </c>
    </row>
    <row r="3718" spans="1:5" x14ac:dyDescent="0.3">
      <c r="A3718" s="4">
        <v>65775</v>
      </c>
      <c r="B3718" s="5" t="s">
        <v>3697</v>
      </c>
      <c r="C3718" s="6">
        <f t="shared" si="58"/>
        <v>196</v>
      </c>
      <c r="D3718" s="7">
        <v>16</v>
      </c>
      <c r="E3718" s="8">
        <v>3136</v>
      </c>
    </row>
    <row r="3719" spans="1:5" x14ac:dyDescent="0.3">
      <c r="A3719" s="4">
        <v>65780</v>
      </c>
      <c r="B3719" s="5" t="s">
        <v>3698</v>
      </c>
      <c r="C3719" s="6">
        <f t="shared" si="58"/>
        <v>196</v>
      </c>
      <c r="D3719" s="7">
        <v>16</v>
      </c>
      <c r="E3719" s="8">
        <v>3136</v>
      </c>
    </row>
    <row r="3720" spans="1:5" x14ac:dyDescent="0.3">
      <c r="A3720" s="4">
        <v>65781</v>
      </c>
      <c r="B3720" s="5" t="s">
        <v>3699</v>
      </c>
      <c r="C3720" s="6">
        <f t="shared" si="58"/>
        <v>196</v>
      </c>
      <c r="D3720" s="7">
        <v>16</v>
      </c>
      <c r="E3720" s="8">
        <v>3136</v>
      </c>
    </row>
    <row r="3721" spans="1:5" x14ac:dyDescent="0.3">
      <c r="A3721" s="4">
        <v>65782</v>
      </c>
      <c r="B3721" s="5" t="s">
        <v>3700</v>
      </c>
      <c r="C3721" s="6">
        <f t="shared" si="58"/>
        <v>196</v>
      </c>
      <c r="D3721" s="7">
        <v>16</v>
      </c>
      <c r="E3721" s="8">
        <v>3136</v>
      </c>
    </row>
    <row r="3722" spans="1:5" x14ac:dyDescent="0.3">
      <c r="A3722" s="4">
        <v>65800</v>
      </c>
      <c r="B3722" s="5" t="s">
        <v>3701</v>
      </c>
      <c r="C3722" s="6">
        <f t="shared" si="58"/>
        <v>100</v>
      </c>
      <c r="D3722" s="7">
        <v>1</v>
      </c>
      <c r="E3722" s="8">
        <v>100</v>
      </c>
    </row>
    <row r="3723" spans="1:5" x14ac:dyDescent="0.3">
      <c r="A3723" s="4">
        <v>65805</v>
      </c>
      <c r="B3723" s="5" t="s">
        <v>3702</v>
      </c>
      <c r="C3723" s="6">
        <f t="shared" si="58"/>
        <v>100</v>
      </c>
      <c r="D3723" s="7">
        <v>1</v>
      </c>
      <c r="E3723" s="8">
        <v>100</v>
      </c>
    </row>
    <row r="3724" spans="1:5" x14ac:dyDescent="0.3">
      <c r="A3724" s="4">
        <v>65810</v>
      </c>
      <c r="B3724" s="5" t="s">
        <v>3703</v>
      </c>
      <c r="C3724" s="6">
        <f t="shared" si="58"/>
        <v>196</v>
      </c>
      <c r="D3724" s="7">
        <v>16</v>
      </c>
      <c r="E3724" s="8">
        <v>3136</v>
      </c>
    </row>
    <row r="3725" spans="1:5" x14ac:dyDescent="0.3">
      <c r="A3725" s="4">
        <v>65815</v>
      </c>
      <c r="B3725" s="5" t="s">
        <v>3704</v>
      </c>
      <c r="C3725" s="6">
        <f t="shared" si="58"/>
        <v>196</v>
      </c>
      <c r="D3725" s="7">
        <v>16</v>
      </c>
      <c r="E3725" s="8">
        <v>3136</v>
      </c>
    </row>
    <row r="3726" spans="1:5" x14ac:dyDescent="0.3">
      <c r="A3726" s="4">
        <v>65820</v>
      </c>
      <c r="B3726" s="5" t="s">
        <v>3705</v>
      </c>
      <c r="C3726" s="6">
        <f t="shared" si="58"/>
        <v>196</v>
      </c>
      <c r="D3726" s="7">
        <v>16</v>
      </c>
      <c r="E3726" s="8">
        <v>3136</v>
      </c>
    </row>
    <row r="3727" spans="1:5" x14ac:dyDescent="0.3">
      <c r="A3727" s="4">
        <v>65850</v>
      </c>
      <c r="B3727" s="5" t="s">
        <v>3706</v>
      </c>
      <c r="C3727" s="6">
        <f t="shared" si="58"/>
        <v>196</v>
      </c>
      <c r="D3727" s="7">
        <v>16</v>
      </c>
      <c r="E3727" s="8">
        <v>3136</v>
      </c>
    </row>
    <row r="3728" spans="1:5" x14ac:dyDescent="0.3">
      <c r="A3728" s="4">
        <v>65855</v>
      </c>
      <c r="B3728" s="5" t="s">
        <v>3707</v>
      </c>
      <c r="C3728" s="6">
        <f t="shared" si="58"/>
        <v>196</v>
      </c>
      <c r="D3728" s="7">
        <v>16</v>
      </c>
      <c r="E3728" s="8">
        <v>3136</v>
      </c>
    </row>
    <row r="3729" spans="1:5" x14ac:dyDescent="0.3">
      <c r="A3729" s="4">
        <v>65865</v>
      </c>
      <c r="B3729" s="5" t="s">
        <v>3708</v>
      </c>
      <c r="C3729" s="6">
        <f t="shared" si="58"/>
        <v>196</v>
      </c>
      <c r="D3729" s="7">
        <v>16</v>
      </c>
      <c r="E3729" s="8">
        <v>3136</v>
      </c>
    </row>
    <row r="3730" spans="1:5" x14ac:dyDescent="0.3">
      <c r="A3730" s="4">
        <v>65870</v>
      </c>
      <c r="B3730" s="5" t="s">
        <v>3709</v>
      </c>
      <c r="C3730" s="6">
        <f t="shared" si="58"/>
        <v>196</v>
      </c>
      <c r="D3730" s="7">
        <v>16</v>
      </c>
      <c r="E3730" s="8">
        <v>3136</v>
      </c>
    </row>
    <row r="3731" spans="1:5" x14ac:dyDescent="0.3">
      <c r="A3731" s="4">
        <v>65875</v>
      </c>
      <c r="B3731" s="5" t="s">
        <v>3710</v>
      </c>
      <c r="C3731" s="6">
        <f t="shared" si="58"/>
        <v>196</v>
      </c>
      <c r="D3731" s="7">
        <v>16</v>
      </c>
      <c r="E3731" s="8">
        <v>3136</v>
      </c>
    </row>
    <row r="3732" spans="1:5" x14ac:dyDescent="0.3">
      <c r="A3732" s="4">
        <v>65880</v>
      </c>
      <c r="B3732" s="5" t="s">
        <v>3711</v>
      </c>
      <c r="C3732" s="6">
        <f t="shared" si="58"/>
        <v>196</v>
      </c>
      <c r="D3732" s="7">
        <v>16</v>
      </c>
      <c r="E3732" s="8">
        <v>3136</v>
      </c>
    </row>
    <row r="3733" spans="1:5" x14ac:dyDescent="0.3">
      <c r="A3733" s="4">
        <v>65900</v>
      </c>
      <c r="B3733" s="5" t="s">
        <v>3712</v>
      </c>
      <c r="C3733" s="6">
        <f t="shared" si="58"/>
        <v>196</v>
      </c>
      <c r="D3733" s="7">
        <v>16</v>
      </c>
      <c r="E3733" s="8">
        <v>3136</v>
      </c>
    </row>
    <row r="3734" spans="1:5" x14ac:dyDescent="0.3">
      <c r="A3734" s="4">
        <v>65920</v>
      </c>
      <c r="B3734" s="5" t="s">
        <v>3713</v>
      </c>
      <c r="C3734" s="6">
        <f t="shared" si="58"/>
        <v>196</v>
      </c>
      <c r="D3734" s="7">
        <v>16</v>
      </c>
      <c r="E3734" s="8">
        <v>3136</v>
      </c>
    </row>
    <row r="3735" spans="1:5" x14ac:dyDescent="0.3">
      <c r="A3735" s="4">
        <v>65930</v>
      </c>
      <c r="B3735" s="5" t="s">
        <v>3714</v>
      </c>
      <c r="C3735" s="6">
        <f t="shared" si="58"/>
        <v>196</v>
      </c>
      <c r="D3735" s="7">
        <v>16</v>
      </c>
      <c r="E3735" s="8">
        <v>3136</v>
      </c>
    </row>
    <row r="3736" spans="1:5" x14ac:dyDescent="0.3">
      <c r="A3736" s="4">
        <v>66020</v>
      </c>
      <c r="B3736" s="5" t="s">
        <v>3715</v>
      </c>
      <c r="C3736" s="6">
        <f t="shared" si="58"/>
        <v>196</v>
      </c>
      <c r="D3736" s="7">
        <v>16</v>
      </c>
      <c r="E3736" s="8">
        <v>3136</v>
      </c>
    </row>
    <row r="3737" spans="1:5" x14ac:dyDescent="0.3">
      <c r="A3737" s="4">
        <v>66030</v>
      </c>
      <c r="B3737" s="5" t="s">
        <v>3716</v>
      </c>
      <c r="C3737" s="6">
        <f t="shared" si="58"/>
        <v>196</v>
      </c>
      <c r="D3737" s="7">
        <v>16</v>
      </c>
      <c r="E3737" s="8">
        <v>3136</v>
      </c>
    </row>
    <row r="3738" spans="1:5" x14ac:dyDescent="0.3">
      <c r="A3738" s="4">
        <v>66130</v>
      </c>
      <c r="B3738" s="5" t="s">
        <v>3717</v>
      </c>
      <c r="C3738" s="6">
        <f t="shared" si="58"/>
        <v>196</v>
      </c>
      <c r="D3738" s="7">
        <v>16</v>
      </c>
      <c r="E3738" s="8">
        <v>3136</v>
      </c>
    </row>
    <row r="3739" spans="1:5" x14ac:dyDescent="0.3">
      <c r="A3739" s="4">
        <v>66150</v>
      </c>
      <c r="B3739" s="5" t="s">
        <v>3718</v>
      </c>
      <c r="C3739" s="6">
        <f t="shared" si="58"/>
        <v>196</v>
      </c>
      <c r="D3739" s="7">
        <v>16</v>
      </c>
      <c r="E3739" s="8">
        <v>3136</v>
      </c>
    </row>
    <row r="3740" spans="1:5" x14ac:dyDescent="0.3">
      <c r="A3740" s="4">
        <v>66155</v>
      </c>
      <c r="B3740" s="5" t="s">
        <v>3719</v>
      </c>
      <c r="C3740" s="6">
        <f t="shared" si="58"/>
        <v>196</v>
      </c>
      <c r="D3740" s="7">
        <v>16</v>
      </c>
      <c r="E3740" s="8">
        <v>3136</v>
      </c>
    </row>
    <row r="3741" spans="1:5" x14ac:dyDescent="0.3">
      <c r="A3741" s="4">
        <v>66160</v>
      </c>
      <c r="B3741" s="5" t="s">
        <v>3720</v>
      </c>
      <c r="C3741" s="6">
        <f t="shared" si="58"/>
        <v>196</v>
      </c>
      <c r="D3741" s="7">
        <v>16</v>
      </c>
      <c r="E3741" s="8">
        <v>3136</v>
      </c>
    </row>
    <row r="3742" spans="1:5" x14ac:dyDescent="0.3">
      <c r="A3742" s="4">
        <v>66170</v>
      </c>
      <c r="B3742" s="5" t="s">
        <v>3721</v>
      </c>
      <c r="C3742" s="6">
        <f t="shared" si="58"/>
        <v>196</v>
      </c>
      <c r="D3742" s="7">
        <v>16</v>
      </c>
      <c r="E3742" s="8">
        <v>3136</v>
      </c>
    </row>
    <row r="3743" spans="1:5" x14ac:dyDescent="0.3">
      <c r="A3743" s="4">
        <v>66172</v>
      </c>
      <c r="B3743" s="5" t="s">
        <v>3722</v>
      </c>
      <c r="C3743" s="6">
        <f t="shared" si="58"/>
        <v>196</v>
      </c>
      <c r="D3743" s="7">
        <v>16</v>
      </c>
      <c r="E3743" s="8">
        <v>3136</v>
      </c>
    </row>
    <row r="3744" spans="1:5" x14ac:dyDescent="0.3">
      <c r="A3744" s="4">
        <v>66179</v>
      </c>
      <c r="B3744" s="5" t="s">
        <v>3723</v>
      </c>
      <c r="C3744" s="6">
        <f t="shared" si="58"/>
        <v>196</v>
      </c>
      <c r="D3744" s="7">
        <v>16</v>
      </c>
      <c r="E3744" s="8">
        <v>3136</v>
      </c>
    </row>
    <row r="3745" spans="1:5" x14ac:dyDescent="0.3">
      <c r="A3745" s="4">
        <v>66180</v>
      </c>
      <c r="B3745" s="5" t="s">
        <v>3724</v>
      </c>
      <c r="C3745" s="6">
        <f t="shared" si="58"/>
        <v>196</v>
      </c>
      <c r="D3745" s="7">
        <v>16</v>
      </c>
      <c r="E3745" s="8">
        <v>3136</v>
      </c>
    </row>
    <row r="3746" spans="1:5" x14ac:dyDescent="0.3">
      <c r="A3746" s="4">
        <v>66184</v>
      </c>
      <c r="B3746" s="5" t="s">
        <v>3725</v>
      </c>
      <c r="C3746" s="6">
        <f t="shared" si="58"/>
        <v>196</v>
      </c>
      <c r="D3746" s="7">
        <v>16</v>
      </c>
      <c r="E3746" s="8">
        <v>3136</v>
      </c>
    </row>
    <row r="3747" spans="1:5" x14ac:dyDescent="0.3">
      <c r="A3747" s="4">
        <v>66185</v>
      </c>
      <c r="B3747" s="5" t="s">
        <v>3726</v>
      </c>
      <c r="C3747" s="6">
        <f t="shared" si="58"/>
        <v>196</v>
      </c>
      <c r="D3747" s="7">
        <v>16</v>
      </c>
      <c r="E3747" s="8">
        <v>3136</v>
      </c>
    </row>
    <row r="3748" spans="1:5" x14ac:dyDescent="0.3">
      <c r="A3748" s="4">
        <v>66225</v>
      </c>
      <c r="B3748" s="5" t="s">
        <v>3727</v>
      </c>
      <c r="C3748" s="6">
        <f t="shared" si="58"/>
        <v>196</v>
      </c>
      <c r="D3748" s="7">
        <v>16</v>
      </c>
      <c r="E3748" s="8">
        <v>3136</v>
      </c>
    </row>
    <row r="3749" spans="1:5" x14ac:dyDescent="0.3">
      <c r="A3749" s="4">
        <v>66250</v>
      </c>
      <c r="B3749" s="5" t="s">
        <v>3728</v>
      </c>
      <c r="C3749" s="6">
        <f t="shared" si="58"/>
        <v>196</v>
      </c>
      <c r="D3749" s="7">
        <v>16</v>
      </c>
      <c r="E3749" s="8">
        <v>3136</v>
      </c>
    </row>
    <row r="3750" spans="1:5" x14ac:dyDescent="0.3">
      <c r="A3750" s="4">
        <v>66500</v>
      </c>
      <c r="B3750" s="5" t="s">
        <v>3729</v>
      </c>
      <c r="C3750" s="6">
        <f t="shared" si="58"/>
        <v>196</v>
      </c>
      <c r="D3750" s="7">
        <v>16</v>
      </c>
      <c r="E3750" s="8">
        <v>3136</v>
      </c>
    </row>
    <row r="3751" spans="1:5" x14ac:dyDescent="0.3">
      <c r="A3751" s="4">
        <v>66505</v>
      </c>
      <c r="B3751" s="5" t="s">
        <v>3730</v>
      </c>
      <c r="C3751" s="6">
        <f t="shared" si="58"/>
        <v>196</v>
      </c>
      <c r="D3751" s="7">
        <v>16</v>
      </c>
      <c r="E3751" s="8">
        <v>3136</v>
      </c>
    </row>
    <row r="3752" spans="1:5" x14ac:dyDescent="0.3">
      <c r="A3752" s="4">
        <v>66600</v>
      </c>
      <c r="B3752" s="5" t="s">
        <v>3731</v>
      </c>
      <c r="C3752" s="6">
        <f t="shared" si="58"/>
        <v>196</v>
      </c>
      <c r="D3752" s="7">
        <v>16</v>
      </c>
      <c r="E3752" s="8">
        <v>3136</v>
      </c>
    </row>
    <row r="3753" spans="1:5" x14ac:dyDescent="0.3">
      <c r="A3753" s="4">
        <v>66605</v>
      </c>
      <c r="B3753" s="5" t="s">
        <v>3732</v>
      </c>
      <c r="C3753" s="6">
        <f t="shared" si="58"/>
        <v>196</v>
      </c>
      <c r="D3753" s="7">
        <v>16</v>
      </c>
      <c r="E3753" s="8">
        <v>3136</v>
      </c>
    </row>
    <row r="3754" spans="1:5" x14ac:dyDescent="0.3">
      <c r="A3754" s="4">
        <v>66625</v>
      </c>
      <c r="B3754" s="5" t="s">
        <v>3733</v>
      </c>
      <c r="C3754" s="6">
        <f t="shared" si="58"/>
        <v>196</v>
      </c>
      <c r="D3754" s="7">
        <v>16</v>
      </c>
      <c r="E3754" s="8">
        <v>3136</v>
      </c>
    </row>
    <row r="3755" spans="1:5" x14ac:dyDescent="0.3">
      <c r="A3755" s="4">
        <v>66630</v>
      </c>
      <c r="B3755" s="5" t="s">
        <v>3734</v>
      </c>
      <c r="C3755" s="6">
        <f t="shared" si="58"/>
        <v>196</v>
      </c>
      <c r="D3755" s="7">
        <v>16</v>
      </c>
      <c r="E3755" s="8">
        <v>3136</v>
      </c>
    </row>
    <row r="3756" spans="1:5" x14ac:dyDescent="0.3">
      <c r="A3756" s="4">
        <v>66635</v>
      </c>
      <c r="B3756" s="5" t="s">
        <v>3735</v>
      </c>
      <c r="C3756" s="6">
        <f t="shared" si="58"/>
        <v>196</v>
      </c>
      <c r="D3756" s="7">
        <v>16</v>
      </c>
      <c r="E3756" s="8">
        <v>3136</v>
      </c>
    </row>
    <row r="3757" spans="1:5" x14ac:dyDescent="0.3">
      <c r="A3757" s="4">
        <v>66680</v>
      </c>
      <c r="B3757" s="5" t="s">
        <v>3736</v>
      </c>
      <c r="C3757" s="6">
        <f t="shared" si="58"/>
        <v>196</v>
      </c>
      <c r="D3757" s="7">
        <v>16</v>
      </c>
      <c r="E3757" s="8">
        <v>3136</v>
      </c>
    </row>
    <row r="3758" spans="1:5" x14ac:dyDescent="0.3">
      <c r="A3758" s="4">
        <v>66682</v>
      </c>
      <c r="B3758" s="5" t="s">
        <v>3737</v>
      </c>
      <c r="C3758" s="6">
        <f t="shared" si="58"/>
        <v>196</v>
      </c>
      <c r="D3758" s="7">
        <v>16</v>
      </c>
      <c r="E3758" s="8">
        <v>3136</v>
      </c>
    </row>
    <row r="3759" spans="1:5" x14ac:dyDescent="0.3">
      <c r="A3759" s="4">
        <v>66700</v>
      </c>
      <c r="B3759" s="5" t="s">
        <v>3738</v>
      </c>
      <c r="C3759" s="6">
        <f t="shared" si="58"/>
        <v>196</v>
      </c>
      <c r="D3759" s="7">
        <v>16</v>
      </c>
      <c r="E3759" s="8">
        <v>3136</v>
      </c>
    </row>
    <row r="3760" spans="1:5" x14ac:dyDescent="0.3">
      <c r="A3760" s="4">
        <v>66710</v>
      </c>
      <c r="B3760" s="5" t="s">
        <v>3739</v>
      </c>
      <c r="C3760" s="6">
        <f t="shared" si="58"/>
        <v>196</v>
      </c>
      <c r="D3760" s="7">
        <v>16</v>
      </c>
      <c r="E3760" s="8">
        <v>3136</v>
      </c>
    </row>
    <row r="3761" spans="1:5" x14ac:dyDescent="0.3">
      <c r="A3761" s="4">
        <v>66711</v>
      </c>
      <c r="B3761" s="5" t="s">
        <v>3740</v>
      </c>
      <c r="C3761" s="6">
        <f t="shared" si="58"/>
        <v>196</v>
      </c>
      <c r="D3761" s="7">
        <v>16</v>
      </c>
      <c r="E3761" s="8">
        <v>3136</v>
      </c>
    </row>
    <row r="3762" spans="1:5" x14ac:dyDescent="0.3">
      <c r="A3762" s="4">
        <v>66720</v>
      </c>
      <c r="B3762" s="5" t="s">
        <v>3741</v>
      </c>
      <c r="C3762" s="6">
        <f t="shared" si="58"/>
        <v>196</v>
      </c>
      <c r="D3762" s="7">
        <v>16</v>
      </c>
      <c r="E3762" s="8">
        <v>3136</v>
      </c>
    </row>
    <row r="3763" spans="1:5" x14ac:dyDescent="0.3">
      <c r="A3763" s="4">
        <v>66740</v>
      </c>
      <c r="B3763" s="5" t="s">
        <v>3742</v>
      </c>
      <c r="C3763" s="6">
        <f t="shared" si="58"/>
        <v>196</v>
      </c>
      <c r="D3763" s="7">
        <v>16</v>
      </c>
      <c r="E3763" s="8">
        <v>3136</v>
      </c>
    </row>
    <row r="3764" spans="1:5" x14ac:dyDescent="0.3">
      <c r="A3764" s="4">
        <v>66761</v>
      </c>
      <c r="B3764" s="5" t="s">
        <v>3743</v>
      </c>
      <c r="C3764" s="6">
        <f t="shared" si="58"/>
        <v>196</v>
      </c>
      <c r="D3764" s="7">
        <v>16</v>
      </c>
      <c r="E3764" s="8">
        <v>3136</v>
      </c>
    </row>
    <row r="3765" spans="1:5" x14ac:dyDescent="0.3">
      <c r="A3765" s="4">
        <v>66762</v>
      </c>
      <c r="B3765" s="5" t="s">
        <v>3744</v>
      </c>
      <c r="C3765" s="6">
        <f t="shared" si="58"/>
        <v>196</v>
      </c>
      <c r="D3765" s="7">
        <v>16</v>
      </c>
      <c r="E3765" s="8">
        <v>3136</v>
      </c>
    </row>
    <row r="3766" spans="1:5" x14ac:dyDescent="0.3">
      <c r="A3766" s="4">
        <v>66770</v>
      </c>
      <c r="B3766" s="5" t="s">
        <v>3745</v>
      </c>
      <c r="C3766" s="6">
        <f t="shared" si="58"/>
        <v>196</v>
      </c>
      <c r="D3766" s="7">
        <v>16</v>
      </c>
      <c r="E3766" s="8">
        <v>3136</v>
      </c>
    </row>
    <row r="3767" spans="1:5" x14ac:dyDescent="0.3">
      <c r="A3767" s="4">
        <v>66820</v>
      </c>
      <c r="B3767" s="5" t="s">
        <v>3746</v>
      </c>
      <c r="C3767" s="6">
        <f t="shared" si="58"/>
        <v>196</v>
      </c>
      <c r="D3767" s="7">
        <v>16</v>
      </c>
      <c r="E3767" s="8">
        <v>3136</v>
      </c>
    </row>
    <row r="3768" spans="1:5" x14ac:dyDescent="0.3">
      <c r="A3768" s="4">
        <v>66821</v>
      </c>
      <c r="B3768" s="5" t="s">
        <v>3747</v>
      </c>
      <c r="C3768" s="6">
        <f t="shared" si="58"/>
        <v>196</v>
      </c>
      <c r="D3768" s="7">
        <v>16</v>
      </c>
      <c r="E3768" s="8">
        <v>3136</v>
      </c>
    </row>
    <row r="3769" spans="1:5" x14ac:dyDescent="0.3">
      <c r="A3769" s="4">
        <v>66825</v>
      </c>
      <c r="B3769" s="5" t="s">
        <v>3748</v>
      </c>
      <c r="C3769" s="6">
        <f t="shared" si="58"/>
        <v>196</v>
      </c>
      <c r="D3769" s="7">
        <v>16</v>
      </c>
      <c r="E3769" s="8">
        <v>3136</v>
      </c>
    </row>
    <row r="3770" spans="1:5" x14ac:dyDescent="0.3">
      <c r="A3770" s="4">
        <v>66830</v>
      </c>
      <c r="B3770" s="5" t="s">
        <v>3749</v>
      </c>
      <c r="C3770" s="6">
        <f t="shared" si="58"/>
        <v>196</v>
      </c>
      <c r="D3770" s="7">
        <v>16</v>
      </c>
      <c r="E3770" s="8">
        <v>3136</v>
      </c>
    </row>
    <row r="3771" spans="1:5" x14ac:dyDescent="0.3">
      <c r="A3771" s="4">
        <v>66840</v>
      </c>
      <c r="B3771" s="5" t="s">
        <v>3750</v>
      </c>
      <c r="C3771" s="6">
        <f t="shared" si="58"/>
        <v>196</v>
      </c>
      <c r="D3771" s="7">
        <v>16</v>
      </c>
      <c r="E3771" s="8">
        <v>3136</v>
      </c>
    </row>
    <row r="3772" spans="1:5" x14ac:dyDescent="0.3">
      <c r="A3772" s="4">
        <v>66850</v>
      </c>
      <c r="B3772" s="5" t="s">
        <v>3751</v>
      </c>
      <c r="C3772" s="6">
        <f t="shared" si="58"/>
        <v>196</v>
      </c>
      <c r="D3772" s="7">
        <v>16</v>
      </c>
      <c r="E3772" s="8">
        <v>3136</v>
      </c>
    </row>
    <row r="3773" spans="1:5" x14ac:dyDescent="0.3">
      <c r="A3773" s="4">
        <v>66852</v>
      </c>
      <c r="B3773" s="5" t="s">
        <v>3752</v>
      </c>
      <c r="C3773" s="6">
        <f t="shared" si="58"/>
        <v>196</v>
      </c>
      <c r="D3773" s="7">
        <v>16</v>
      </c>
      <c r="E3773" s="8">
        <v>3136</v>
      </c>
    </row>
    <row r="3774" spans="1:5" x14ac:dyDescent="0.3">
      <c r="A3774" s="4">
        <v>66920</v>
      </c>
      <c r="B3774" s="5" t="s">
        <v>3753</v>
      </c>
      <c r="C3774" s="6">
        <f t="shared" si="58"/>
        <v>196</v>
      </c>
      <c r="D3774" s="7">
        <v>16</v>
      </c>
      <c r="E3774" s="8">
        <v>3136</v>
      </c>
    </row>
    <row r="3775" spans="1:5" x14ac:dyDescent="0.3">
      <c r="A3775" s="4">
        <v>66930</v>
      </c>
      <c r="B3775" s="5" t="s">
        <v>3754</v>
      </c>
      <c r="C3775" s="6">
        <f t="shared" si="58"/>
        <v>196</v>
      </c>
      <c r="D3775" s="7">
        <v>16</v>
      </c>
      <c r="E3775" s="8">
        <v>3136</v>
      </c>
    </row>
    <row r="3776" spans="1:5" x14ac:dyDescent="0.3">
      <c r="A3776" s="4">
        <v>66940</v>
      </c>
      <c r="B3776" s="5" t="s">
        <v>3755</v>
      </c>
      <c r="C3776" s="6">
        <f t="shared" si="58"/>
        <v>196</v>
      </c>
      <c r="D3776" s="7">
        <v>16</v>
      </c>
      <c r="E3776" s="8">
        <v>3136</v>
      </c>
    </row>
    <row r="3777" spans="1:5" x14ac:dyDescent="0.3">
      <c r="A3777" s="4">
        <v>66982</v>
      </c>
      <c r="B3777" s="5" t="s">
        <v>3756</v>
      </c>
      <c r="C3777" s="6">
        <f t="shared" si="58"/>
        <v>196</v>
      </c>
      <c r="D3777" s="7">
        <v>16</v>
      </c>
      <c r="E3777" s="8">
        <v>3136</v>
      </c>
    </row>
    <row r="3778" spans="1:5" x14ac:dyDescent="0.3">
      <c r="A3778" s="4">
        <v>66983</v>
      </c>
      <c r="B3778" s="5" t="s">
        <v>3757</v>
      </c>
      <c r="C3778" s="6">
        <f t="shared" si="58"/>
        <v>196</v>
      </c>
      <c r="D3778" s="7">
        <v>16</v>
      </c>
      <c r="E3778" s="8">
        <v>3136</v>
      </c>
    </row>
    <row r="3779" spans="1:5" x14ac:dyDescent="0.3">
      <c r="A3779" s="4">
        <v>66984</v>
      </c>
      <c r="B3779" s="5" t="s">
        <v>3758</v>
      </c>
      <c r="C3779" s="6">
        <f t="shared" si="58"/>
        <v>196</v>
      </c>
      <c r="D3779" s="7">
        <v>8</v>
      </c>
      <c r="E3779" s="8">
        <v>1568</v>
      </c>
    </row>
    <row r="3780" spans="1:5" x14ac:dyDescent="0.3">
      <c r="A3780" s="4">
        <v>66985</v>
      </c>
      <c r="B3780" s="5" t="s">
        <v>3759</v>
      </c>
      <c r="C3780" s="6">
        <f t="shared" ref="C3780:C3843" si="59">E3780/D3780</f>
        <v>196</v>
      </c>
      <c r="D3780" s="7">
        <v>16</v>
      </c>
      <c r="E3780" s="8">
        <v>3136</v>
      </c>
    </row>
    <row r="3781" spans="1:5" x14ac:dyDescent="0.3">
      <c r="A3781" s="4">
        <v>66986</v>
      </c>
      <c r="B3781" s="5" t="s">
        <v>3760</v>
      </c>
      <c r="C3781" s="6">
        <f t="shared" si="59"/>
        <v>196</v>
      </c>
      <c r="D3781" s="7">
        <v>16</v>
      </c>
      <c r="E3781" s="8">
        <v>3136</v>
      </c>
    </row>
    <row r="3782" spans="1:5" x14ac:dyDescent="0.3">
      <c r="A3782" s="4">
        <v>67005</v>
      </c>
      <c r="B3782" s="5" t="s">
        <v>3761</v>
      </c>
      <c r="C3782" s="6">
        <f t="shared" si="59"/>
        <v>196</v>
      </c>
      <c r="D3782" s="7">
        <v>16</v>
      </c>
      <c r="E3782" s="8">
        <v>3136</v>
      </c>
    </row>
    <row r="3783" spans="1:5" x14ac:dyDescent="0.3">
      <c r="A3783" s="4">
        <v>67010</v>
      </c>
      <c r="B3783" s="5" t="s">
        <v>3762</v>
      </c>
      <c r="C3783" s="6">
        <f t="shared" si="59"/>
        <v>196</v>
      </c>
      <c r="D3783" s="7">
        <v>16</v>
      </c>
      <c r="E3783" s="8">
        <v>3136</v>
      </c>
    </row>
    <row r="3784" spans="1:5" x14ac:dyDescent="0.3">
      <c r="A3784" s="4">
        <v>67015</v>
      </c>
      <c r="B3784" s="5" t="s">
        <v>3763</v>
      </c>
      <c r="C3784" s="6">
        <f t="shared" si="59"/>
        <v>196</v>
      </c>
      <c r="D3784" s="7">
        <v>16</v>
      </c>
      <c r="E3784" s="8">
        <v>3136</v>
      </c>
    </row>
    <row r="3785" spans="1:5" x14ac:dyDescent="0.3">
      <c r="A3785" s="4">
        <v>67025</v>
      </c>
      <c r="B3785" s="5" t="s">
        <v>3764</v>
      </c>
      <c r="C3785" s="6">
        <f t="shared" si="59"/>
        <v>196</v>
      </c>
      <c r="D3785" s="7">
        <v>16</v>
      </c>
      <c r="E3785" s="8">
        <v>3136</v>
      </c>
    </row>
    <row r="3786" spans="1:5" x14ac:dyDescent="0.3">
      <c r="A3786" s="4">
        <v>67027</v>
      </c>
      <c r="B3786" s="5" t="s">
        <v>3765</v>
      </c>
      <c r="C3786" s="6">
        <f t="shared" si="59"/>
        <v>196</v>
      </c>
      <c r="D3786" s="7">
        <v>16</v>
      </c>
      <c r="E3786" s="8">
        <v>3136</v>
      </c>
    </row>
    <row r="3787" spans="1:5" x14ac:dyDescent="0.3">
      <c r="A3787" s="4">
        <v>67028</v>
      </c>
      <c r="B3787" s="5" t="s">
        <v>3766</v>
      </c>
      <c r="C3787" s="6">
        <f t="shared" si="59"/>
        <v>196</v>
      </c>
      <c r="D3787" s="7">
        <v>16</v>
      </c>
      <c r="E3787" s="8">
        <v>3136</v>
      </c>
    </row>
    <row r="3788" spans="1:5" x14ac:dyDescent="0.3">
      <c r="A3788" s="4">
        <v>67030</v>
      </c>
      <c r="B3788" s="5" t="s">
        <v>3767</v>
      </c>
      <c r="C3788" s="6">
        <f t="shared" si="59"/>
        <v>196</v>
      </c>
      <c r="D3788" s="7">
        <v>16</v>
      </c>
      <c r="E3788" s="8">
        <v>3136</v>
      </c>
    </row>
    <row r="3789" spans="1:5" x14ac:dyDescent="0.3">
      <c r="A3789" s="4">
        <v>67031</v>
      </c>
      <c r="B3789" s="5" t="s">
        <v>3768</v>
      </c>
      <c r="C3789" s="6">
        <f t="shared" si="59"/>
        <v>196</v>
      </c>
      <c r="D3789" s="7">
        <v>16</v>
      </c>
      <c r="E3789" s="8">
        <v>3136</v>
      </c>
    </row>
    <row r="3790" spans="1:5" x14ac:dyDescent="0.3">
      <c r="A3790" s="4">
        <v>67036</v>
      </c>
      <c r="B3790" s="5" t="s">
        <v>3769</v>
      </c>
      <c r="C3790" s="6">
        <f t="shared" si="59"/>
        <v>196</v>
      </c>
      <c r="D3790" s="7">
        <v>16</v>
      </c>
      <c r="E3790" s="8">
        <v>3136</v>
      </c>
    </row>
    <row r="3791" spans="1:5" x14ac:dyDescent="0.3">
      <c r="A3791" s="4">
        <v>67038</v>
      </c>
      <c r="B3791" s="5" t="s">
        <v>3770</v>
      </c>
      <c r="C3791" s="6">
        <f t="shared" si="59"/>
        <v>196</v>
      </c>
      <c r="D3791" s="7">
        <v>16</v>
      </c>
      <c r="E3791" s="8">
        <v>3136</v>
      </c>
    </row>
    <row r="3792" spans="1:5" x14ac:dyDescent="0.3">
      <c r="A3792" s="4">
        <v>67039</v>
      </c>
      <c r="B3792" s="5" t="s">
        <v>3771</v>
      </c>
      <c r="C3792" s="6">
        <f t="shared" si="59"/>
        <v>196</v>
      </c>
      <c r="D3792" s="7">
        <v>16</v>
      </c>
      <c r="E3792" s="8">
        <v>3136</v>
      </c>
    </row>
    <row r="3793" spans="1:5" x14ac:dyDescent="0.3">
      <c r="A3793" s="4">
        <v>67040</v>
      </c>
      <c r="B3793" s="5" t="s">
        <v>3772</v>
      </c>
      <c r="C3793" s="6">
        <f t="shared" si="59"/>
        <v>196</v>
      </c>
      <c r="D3793" s="7">
        <v>16</v>
      </c>
      <c r="E3793" s="8">
        <v>3136</v>
      </c>
    </row>
    <row r="3794" spans="1:5" x14ac:dyDescent="0.3">
      <c r="A3794" s="4">
        <v>67041</v>
      </c>
      <c r="B3794" s="5" t="s">
        <v>3773</v>
      </c>
      <c r="C3794" s="6">
        <f t="shared" si="59"/>
        <v>196</v>
      </c>
      <c r="D3794" s="7">
        <v>4</v>
      </c>
      <c r="E3794" s="8">
        <v>784</v>
      </c>
    </row>
    <row r="3795" spans="1:5" x14ac:dyDescent="0.3">
      <c r="A3795" s="4">
        <v>67042</v>
      </c>
      <c r="B3795" s="5" t="s">
        <v>3774</v>
      </c>
      <c r="C3795" s="6">
        <f t="shared" si="59"/>
        <v>196</v>
      </c>
      <c r="D3795" s="7">
        <v>4</v>
      </c>
      <c r="E3795" s="8">
        <v>784</v>
      </c>
    </row>
    <row r="3796" spans="1:5" x14ac:dyDescent="0.3">
      <c r="A3796" s="4">
        <v>67043</v>
      </c>
      <c r="B3796" s="5" t="s">
        <v>3775</v>
      </c>
      <c r="C3796" s="6">
        <f t="shared" si="59"/>
        <v>196</v>
      </c>
      <c r="D3796" s="7">
        <v>4</v>
      </c>
      <c r="E3796" s="8">
        <v>784</v>
      </c>
    </row>
    <row r="3797" spans="1:5" x14ac:dyDescent="0.3">
      <c r="A3797" s="4">
        <v>67101</v>
      </c>
      <c r="B3797" s="5" t="s">
        <v>3776</v>
      </c>
      <c r="C3797" s="6">
        <f t="shared" si="59"/>
        <v>196</v>
      </c>
      <c r="D3797" s="7">
        <v>16</v>
      </c>
      <c r="E3797" s="8">
        <v>3136</v>
      </c>
    </row>
    <row r="3798" spans="1:5" x14ac:dyDescent="0.3">
      <c r="A3798" s="4">
        <v>67105</v>
      </c>
      <c r="B3798" s="5" t="s">
        <v>3777</v>
      </c>
      <c r="C3798" s="6">
        <f t="shared" si="59"/>
        <v>196</v>
      </c>
      <c r="D3798" s="7">
        <v>16</v>
      </c>
      <c r="E3798" s="8">
        <v>3136</v>
      </c>
    </row>
    <row r="3799" spans="1:5" x14ac:dyDescent="0.3">
      <c r="A3799" s="4">
        <v>67107</v>
      </c>
      <c r="B3799" s="5" t="s">
        <v>3778</v>
      </c>
      <c r="C3799" s="6">
        <f t="shared" si="59"/>
        <v>196</v>
      </c>
      <c r="D3799" s="7">
        <v>16</v>
      </c>
      <c r="E3799" s="8">
        <v>3136</v>
      </c>
    </row>
    <row r="3800" spans="1:5" x14ac:dyDescent="0.3">
      <c r="A3800" s="4">
        <v>67108</v>
      </c>
      <c r="B3800" s="5" t="s">
        <v>3779</v>
      </c>
      <c r="C3800" s="6">
        <f t="shared" si="59"/>
        <v>196</v>
      </c>
      <c r="D3800" s="7">
        <v>16</v>
      </c>
      <c r="E3800" s="8">
        <v>3136</v>
      </c>
    </row>
    <row r="3801" spans="1:5" x14ac:dyDescent="0.3">
      <c r="A3801" s="4">
        <v>67110</v>
      </c>
      <c r="B3801" s="5" t="s">
        <v>3780</v>
      </c>
      <c r="C3801" s="6">
        <f t="shared" si="59"/>
        <v>196</v>
      </c>
      <c r="D3801" s="7">
        <v>16</v>
      </c>
      <c r="E3801" s="8">
        <v>3136</v>
      </c>
    </row>
    <row r="3802" spans="1:5" x14ac:dyDescent="0.3">
      <c r="A3802" s="4">
        <v>67113</v>
      </c>
      <c r="B3802" s="5" t="s">
        <v>3781</v>
      </c>
      <c r="C3802" s="6">
        <f t="shared" si="59"/>
        <v>196</v>
      </c>
      <c r="D3802" s="7">
        <v>4</v>
      </c>
      <c r="E3802" s="8">
        <v>784</v>
      </c>
    </row>
    <row r="3803" spans="1:5" x14ac:dyDescent="0.3">
      <c r="A3803" s="4">
        <v>67115</v>
      </c>
      <c r="B3803" s="5" t="s">
        <v>3782</v>
      </c>
      <c r="C3803" s="6">
        <f t="shared" si="59"/>
        <v>196</v>
      </c>
      <c r="D3803" s="7">
        <v>16</v>
      </c>
      <c r="E3803" s="8">
        <v>3136</v>
      </c>
    </row>
    <row r="3804" spans="1:5" x14ac:dyDescent="0.3">
      <c r="A3804" s="4">
        <v>67120</v>
      </c>
      <c r="B3804" s="5" t="s">
        <v>3783</v>
      </c>
      <c r="C3804" s="6">
        <f t="shared" si="59"/>
        <v>196</v>
      </c>
      <c r="D3804" s="7">
        <v>16</v>
      </c>
      <c r="E3804" s="8">
        <v>3136</v>
      </c>
    </row>
    <row r="3805" spans="1:5" x14ac:dyDescent="0.3">
      <c r="A3805" s="4">
        <v>67121</v>
      </c>
      <c r="B3805" s="5" t="s">
        <v>3784</v>
      </c>
      <c r="C3805" s="6">
        <f t="shared" si="59"/>
        <v>196</v>
      </c>
      <c r="D3805" s="7">
        <v>16</v>
      </c>
      <c r="E3805" s="8">
        <v>3136</v>
      </c>
    </row>
    <row r="3806" spans="1:5" x14ac:dyDescent="0.3">
      <c r="A3806" s="4">
        <v>67141</v>
      </c>
      <c r="B3806" s="5" t="s">
        <v>3785</v>
      </c>
      <c r="C3806" s="6">
        <f t="shared" si="59"/>
        <v>196</v>
      </c>
      <c r="D3806" s="7">
        <v>16</v>
      </c>
      <c r="E3806" s="8">
        <v>3136</v>
      </c>
    </row>
    <row r="3807" spans="1:5" x14ac:dyDescent="0.3">
      <c r="A3807" s="4">
        <v>67145</v>
      </c>
      <c r="B3807" s="5" t="s">
        <v>3786</v>
      </c>
      <c r="C3807" s="6">
        <f t="shared" si="59"/>
        <v>196</v>
      </c>
      <c r="D3807" s="7">
        <v>16</v>
      </c>
      <c r="E3807" s="8">
        <v>3136</v>
      </c>
    </row>
    <row r="3808" spans="1:5" x14ac:dyDescent="0.3">
      <c r="A3808" s="4">
        <v>67208</v>
      </c>
      <c r="B3808" s="5" t="s">
        <v>3787</v>
      </c>
      <c r="C3808" s="6">
        <f t="shared" si="59"/>
        <v>196</v>
      </c>
      <c r="D3808" s="7">
        <v>16</v>
      </c>
      <c r="E3808" s="8">
        <v>3136</v>
      </c>
    </row>
    <row r="3809" spans="1:5" x14ac:dyDescent="0.3">
      <c r="A3809" s="4">
        <v>67210</v>
      </c>
      <c r="B3809" s="5" t="s">
        <v>3788</v>
      </c>
      <c r="C3809" s="6">
        <f t="shared" si="59"/>
        <v>196</v>
      </c>
      <c r="D3809" s="7">
        <v>16</v>
      </c>
      <c r="E3809" s="8">
        <v>3136</v>
      </c>
    </row>
    <row r="3810" spans="1:5" x14ac:dyDescent="0.3">
      <c r="A3810" s="4">
        <v>67218</v>
      </c>
      <c r="B3810" s="5" t="s">
        <v>3789</v>
      </c>
      <c r="C3810" s="6">
        <f t="shared" si="59"/>
        <v>196</v>
      </c>
      <c r="D3810" s="7">
        <v>16</v>
      </c>
      <c r="E3810" s="8">
        <v>3136</v>
      </c>
    </row>
    <row r="3811" spans="1:5" x14ac:dyDescent="0.3">
      <c r="A3811" s="4">
        <v>67220</v>
      </c>
      <c r="B3811" s="5" t="s">
        <v>3790</v>
      </c>
      <c r="C3811" s="6">
        <f t="shared" si="59"/>
        <v>196</v>
      </c>
      <c r="D3811" s="7">
        <v>16</v>
      </c>
      <c r="E3811" s="8">
        <v>3136</v>
      </c>
    </row>
    <row r="3812" spans="1:5" x14ac:dyDescent="0.3">
      <c r="A3812" s="4">
        <v>67221</v>
      </c>
      <c r="B3812" s="5" t="s">
        <v>3791</v>
      </c>
      <c r="C3812" s="6">
        <f t="shared" si="59"/>
        <v>196</v>
      </c>
      <c r="D3812" s="7">
        <v>16</v>
      </c>
      <c r="E3812" s="8">
        <v>3136</v>
      </c>
    </row>
    <row r="3813" spans="1:5" x14ac:dyDescent="0.3">
      <c r="A3813" s="4">
        <v>67225</v>
      </c>
      <c r="B3813" s="5" t="s">
        <v>3792</v>
      </c>
      <c r="C3813" s="6">
        <f t="shared" si="59"/>
        <v>196</v>
      </c>
      <c r="D3813" s="7">
        <v>16</v>
      </c>
      <c r="E3813" s="8">
        <v>3136</v>
      </c>
    </row>
    <row r="3814" spans="1:5" x14ac:dyDescent="0.3">
      <c r="A3814" s="4">
        <v>67227</v>
      </c>
      <c r="B3814" s="5" t="s">
        <v>3793</v>
      </c>
      <c r="C3814" s="6">
        <f t="shared" si="59"/>
        <v>196</v>
      </c>
      <c r="D3814" s="7">
        <v>16</v>
      </c>
      <c r="E3814" s="8">
        <v>3136</v>
      </c>
    </row>
    <row r="3815" spans="1:5" x14ac:dyDescent="0.3">
      <c r="A3815" s="4">
        <v>67228</v>
      </c>
      <c r="B3815" s="5" t="s">
        <v>3794</v>
      </c>
      <c r="C3815" s="6">
        <f t="shared" si="59"/>
        <v>196</v>
      </c>
      <c r="D3815" s="7">
        <v>16</v>
      </c>
      <c r="E3815" s="8">
        <v>3136</v>
      </c>
    </row>
    <row r="3816" spans="1:5" x14ac:dyDescent="0.3">
      <c r="A3816" s="4">
        <v>67229</v>
      </c>
      <c r="B3816" s="5" t="s">
        <v>3795</v>
      </c>
      <c r="C3816" s="6">
        <f t="shared" si="59"/>
        <v>196</v>
      </c>
      <c r="D3816" s="7">
        <v>2</v>
      </c>
      <c r="E3816" s="8">
        <v>392</v>
      </c>
    </row>
    <row r="3817" spans="1:5" x14ac:dyDescent="0.3">
      <c r="A3817" s="4">
        <v>67250</v>
      </c>
      <c r="B3817" s="5" t="s">
        <v>3796</v>
      </c>
      <c r="C3817" s="6">
        <f t="shared" si="59"/>
        <v>196</v>
      </c>
      <c r="D3817" s="7">
        <v>16</v>
      </c>
      <c r="E3817" s="8">
        <v>3136</v>
      </c>
    </row>
    <row r="3818" spans="1:5" x14ac:dyDescent="0.3">
      <c r="A3818" s="4">
        <v>67255</v>
      </c>
      <c r="B3818" s="5" t="s">
        <v>3797</v>
      </c>
      <c r="C3818" s="6">
        <f t="shared" si="59"/>
        <v>196</v>
      </c>
      <c r="D3818" s="7">
        <v>16</v>
      </c>
      <c r="E3818" s="8">
        <v>3136</v>
      </c>
    </row>
    <row r="3819" spans="1:5" x14ac:dyDescent="0.3">
      <c r="A3819" s="4">
        <v>67311</v>
      </c>
      <c r="B3819" s="5" t="s">
        <v>3798</v>
      </c>
      <c r="C3819" s="6">
        <f t="shared" si="59"/>
        <v>196</v>
      </c>
      <c r="D3819" s="7">
        <v>16</v>
      </c>
      <c r="E3819" s="8">
        <v>3136</v>
      </c>
    </row>
    <row r="3820" spans="1:5" x14ac:dyDescent="0.3">
      <c r="A3820" s="4">
        <v>67312</v>
      </c>
      <c r="B3820" s="5" t="s">
        <v>3799</v>
      </c>
      <c r="C3820" s="6">
        <f t="shared" si="59"/>
        <v>196</v>
      </c>
      <c r="D3820" s="7">
        <v>16</v>
      </c>
      <c r="E3820" s="8">
        <v>3136</v>
      </c>
    </row>
    <row r="3821" spans="1:5" x14ac:dyDescent="0.3">
      <c r="A3821" s="4">
        <v>67314</v>
      </c>
      <c r="B3821" s="5" t="s">
        <v>3800</v>
      </c>
      <c r="C3821" s="6">
        <f t="shared" si="59"/>
        <v>196</v>
      </c>
      <c r="D3821" s="7">
        <v>16</v>
      </c>
      <c r="E3821" s="8">
        <v>3136</v>
      </c>
    </row>
    <row r="3822" spans="1:5" x14ac:dyDescent="0.3">
      <c r="A3822" s="4">
        <v>67316</v>
      </c>
      <c r="B3822" s="5" t="s">
        <v>3801</v>
      </c>
      <c r="C3822" s="6">
        <f t="shared" si="59"/>
        <v>196</v>
      </c>
      <c r="D3822" s="7">
        <v>16</v>
      </c>
      <c r="E3822" s="8">
        <v>3136</v>
      </c>
    </row>
    <row r="3823" spans="1:5" x14ac:dyDescent="0.3">
      <c r="A3823" s="4">
        <v>67318</v>
      </c>
      <c r="B3823" s="5" t="s">
        <v>3802</v>
      </c>
      <c r="C3823" s="6">
        <f t="shared" si="59"/>
        <v>196</v>
      </c>
      <c r="D3823" s="7">
        <v>16</v>
      </c>
      <c r="E3823" s="8">
        <v>3136</v>
      </c>
    </row>
    <row r="3824" spans="1:5" x14ac:dyDescent="0.3">
      <c r="A3824" s="4">
        <v>67320</v>
      </c>
      <c r="B3824" s="5" t="s">
        <v>3803</v>
      </c>
      <c r="C3824" s="6">
        <f t="shared" si="59"/>
        <v>196</v>
      </c>
      <c r="D3824" s="7">
        <v>16</v>
      </c>
      <c r="E3824" s="8">
        <v>3136</v>
      </c>
    </row>
    <row r="3825" spans="1:5" x14ac:dyDescent="0.3">
      <c r="A3825" s="4">
        <v>67331</v>
      </c>
      <c r="B3825" s="5" t="s">
        <v>3804</v>
      </c>
      <c r="C3825" s="6">
        <f t="shared" si="59"/>
        <v>196</v>
      </c>
      <c r="D3825" s="7">
        <v>16</v>
      </c>
      <c r="E3825" s="8">
        <v>3136</v>
      </c>
    </row>
    <row r="3826" spans="1:5" x14ac:dyDescent="0.3">
      <c r="A3826" s="4">
        <v>67332</v>
      </c>
      <c r="B3826" s="5" t="s">
        <v>3805</v>
      </c>
      <c r="C3826" s="6">
        <f t="shared" si="59"/>
        <v>196</v>
      </c>
      <c r="D3826" s="7">
        <v>16</v>
      </c>
      <c r="E3826" s="8">
        <v>3136</v>
      </c>
    </row>
    <row r="3827" spans="1:5" x14ac:dyDescent="0.3">
      <c r="A3827" s="4">
        <v>67334</v>
      </c>
      <c r="B3827" s="5" t="s">
        <v>3806</v>
      </c>
      <c r="C3827" s="6">
        <f t="shared" si="59"/>
        <v>196</v>
      </c>
      <c r="D3827" s="7">
        <v>16</v>
      </c>
      <c r="E3827" s="8">
        <v>3136</v>
      </c>
    </row>
    <row r="3828" spans="1:5" x14ac:dyDescent="0.3">
      <c r="A3828" s="4">
        <v>67335</v>
      </c>
      <c r="B3828" s="5" t="s">
        <v>3807</v>
      </c>
      <c r="C3828" s="6">
        <f t="shared" si="59"/>
        <v>196</v>
      </c>
      <c r="D3828" s="7">
        <v>16</v>
      </c>
      <c r="E3828" s="8">
        <v>3136</v>
      </c>
    </row>
    <row r="3829" spans="1:5" x14ac:dyDescent="0.3">
      <c r="A3829" s="4">
        <v>67340</v>
      </c>
      <c r="B3829" s="5" t="s">
        <v>3808</v>
      </c>
      <c r="C3829" s="6">
        <f t="shared" si="59"/>
        <v>196</v>
      </c>
      <c r="D3829" s="7">
        <v>16</v>
      </c>
      <c r="E3829" s="8">
        <v>3136</v>
      </c>
    </row>
    <row r="3830" spans="1:5" x14ac:dyDescent="0.3">
      <c r="A3830" s="4">
        <v>67343</v>
      </c>
      <c r="B3830" s="5" t="s">
        <v>3809</v>
      </c>
      <c r="C3830" s="6">
        <f t="shared" si="59"/>
        <v>196</v>
      </c>
      <c r="D3830" s="7">
        <v>16</v>
      </c>
      <c r="E3830" s="8">
        <v>3136</v>
      </c>
    </row>
    <row r="3831" spans="1:5" x14ac:dyDescent="0.3">
      <c r="A3831" s="4">
        <v>67345</v>
      </c>
      <c r="B3831" s="5" t="s">
        <v>3810</v>
      </c>
      <c r="C3831" s="6">
        <f t="shared" si="59"/>
        <v>196</v>
      </c>
      <c r="D3831" s="7">
        <v>16</v>
      </c>
      <c r="E3831" s="8">
        <v>3136</v>
      </c>
    </row>
    <row r="3832" spans="1:5" x14ac:dyDescent="0.3">
      <c r="A3832" s="4">
        <v>67346</v>
      </c>
      <c r="B3832" s="5" t="s">
        <v>3811</v>
      </c>
      <c r="C3832" s="6">
        <f t="shared" si="59"/>
        <v>196</v>
      </c>
      <c r="D3832" s="7">
        <v>4</v>
      </c>
      <c r="E3832" s="8">
        <v>784</v>
      </c>
    </row>
    <row r="3833" spans="1:5" x14ac:dyDescent="0.3">
      <c r="A3833" s="4">
        <v>67350</v>
      </c>
      <c r="B3833" s="5" t="s">
        <v>3812</v>
      </c>
      <c r="C3833" s="6">
        <f t="shared" si="59"/>
        <v>196</v>
      </c>
      <c r="D3833" s="7">
        <v>16</v>
      </c>
      <c r="E3833" s="8">
        <v>3136</v>
      </c>
    </row>
    <row r="3834" spans="1:5" x14ac:dyDescent="0.3">
      <c r="A3834" s="4">
        <v>67400</v>
      </c>
      <c r="B3834" s="5" t="s">
        <v>3813</v>
      </c>
      <c r="C3834" s="6">
        <f t="shared" si="59"/>
        <v>196</v>
      </c>
      <c r="D3834" s="7">
        <v>16</v>
      </c>
      <c r="E3834" s="8">
        <v>3136</v>
      </c>
    </row>
    <row r="3835" spans="1:5" x14ac:dyDescent="0.3">
      <c r="A3835" s="4">
        <v>67405</v>
      </c>
      <c r="B3835" s="5" t="s">
        <v>3814</v>
      </c>
      <c r="C3835" s="6">
        <f t="shared" si="59"/>
        <v>196</v>
      </c>
      <c r="D3835" s="7">
        <v>16</v>
      </c>
      <c r="E3835" s="8">
        <v>3136</v>
      </c>
    </row>
    <row r="3836" spans="1:5" x14ac:dyDescent="0.3">
      <c r="A3836" s="4">
        <v>67412</v>
      </c>
      <c r="B3836" s="5" t="s">
        <v>3815</v>
      </c>
      <c r="C3836" s="6">
        <f t="shared" si="59"/>
        <v>196</v>
      </c>
      <c r="D3836" s="7">
        <v>16</v>
      </c>
      <c r="E3836" s="8">
        <v>3136</v>
      </c>
    </row>
    <row r="3837" spans="1:5" x14ac:dyDescent="0.3">
      <c r="A3837" s="4">
        <v>67413</v>
      </c>
      <c r="B3837" s="5" t="s">
        <v>3816</v>
      </c>
      <c r="C3837" s="6">
        <f t="shared" si="59"/>
        <v>196</v>
      </c>
      <c r="D3837" s="7">
        <v>16</v>
      </c>
      <c r="E3837" s="8">
        <v>3136</v>
      </c>
    </row>
    <row r="3838" spans="1:5" x14ac:dyDescent="0.3">
      <c r="A3838" s="4">
        <v>67414</v>
      </c>
      <c r="B3838" s="5" t="s">
        <v>3817</v>
      </c>
      <c r="C3838" s="6">
        <f t="shared" si="59"/>
        <v>196</v>
      </c>
      <c r="D3838" s="7">
        <v>16</v>
      </c>
      <c r="E3838" s="8">
        <v>3136</v>
      </c>
    </row>
    <row r="3839" spans="1:5" x14ac:dyDescent="0.3">
      <c r="A3839" s="4">
        <v>67415</v>
      </c>
      <c r="B3839" s="5" t="s">
        <v>3818</v>
      </c>
      <c r="C3839" s="6">
        <f t="shared" si="59"/>
        <v>196</v>
      </c>
      <c r="D3839" s="7">
        <v>16</v>
      </c>
      <c r="E3839" s="8">
        <v>3136</v>
      </c>
    </row>
    <row r="3840" spans="1:5" x14ac:dyDescent="0.3">
      <c r="A3840" s="4">
        <v>67420</v>
      </c>
      <c r="B3840" s="5" t="s">
        <v>3819</v>
      </c>
      <c r="C3840" s="6">
        <f t="shared" si="59"/>
        <v>196</v>
      </c>
      <c r="D3840" s="7">
        <v>16</v>
      </c>
      <c r="E3840" s="8">
        <v>3136</v>
      </c>
    </row>
    <row r="3841" spans="1:5" x14ac:dyDescent="0.3">
      <c r="A3841" s="4">
        <v>67430</v>
      </c>
      <c r="B3841" s="5" t="s">
        <v>3820</v>
      </c>
      <c r="C3841" s="6">
        <f t="shared" si="59"/>
        <v>196</v>
      </c>
      <c r="D3841" s="7">
        <v>16</v>
      </c>
      <c r="E3841" s="8">
        <v>3136</v>
      </c>
    </row>
    <row r="3842" spans="1:5" x14ac:dyDescent="0.3">
      <c r="A3842" s="4">
        <v>67440</v>
      </c>
      <c r="B3842" s="5" t="s">
        <v>3821</v>
      </c>
      <c r="C3842" s="6">
        <f t="shared" si="59"/>
        <v>196</v>
      </c>
      <c r="D3842" s="7">
        <v>16</v>
      </c>
      <c r="E3842" s="8">
        <v>3136</v>
      </c>
    </row>
    <row r="3843" spans="1:5" x14ac:dyDescent="0.3">
      <c r="A3843" s="4">
        <v>67445</v>
      </c>
      <c r="B3843" s="5" t="s">
        <v>3822</v>
      </c>
      <c r="C3843" s="6">
        <f t="shared" si="59"/>
        <v>196</v>
      </c>
      <c r="D3843" s="7">
        <v>16</v>
      </c>
      <c r="E3843" s="8">
        <v>3136</v>
      </c>
    </row>
    <row r="3844" spans="1:5" x14ac:dyDescent="0.3">
      <c r="A3844" s="4">
        <v>67450</v>
      </c>
      <c r="B3844" s="5" t="s">
        <v>3823</v>
      </c>
      <c r="C3844" s="6">
        <f t="shared" ref="C3844:C3907" si="60">E3844/D3844</f>
        <v>196</v>
      </c>
      <c r="D3844" s="7">
        <v>16</v>
      </c>
      <c r="E3844" s="8">
        <v>3136</v>
      </c>
    </row>
    <row r="3845" spans="1:5" x14ac:dyDescent="0.3">
      <c r="A3845" s="4">
        <v>67500</v>
      </c>
      <c r="B3845" s="5" t="s">
        <v>3824</v>
      </c>
      <c r="C3845" s="6">
        <f t="shared" si="60"/>
        <v>196</v>
      </c>
      <c r="D3845" s="7">
        <v>16</v>
      </c>
      <c r="E3845" s="8">
        <v>3136</v>
      </c>
    </row>
    <row r="3846" spans="1:5" x14ac:dyDescent="0.3">
      <c r="A3846" s="4">
        <v>67505</v>
      </c>
      <c r="B3846" s="5" t="s">
        <v>3825</v>
      </c>
      <c r="C3846" s="6">
        <f t="shared" si="60"/>
        <v>196</v>
      </c>
      <c r="D3846" s="7">
        <v>2</v>
      </c>
      <c r="E3846" s="8">
        <v>392</v>
      </c>
    </row>
    <row r="3847" spans="1:5" x14ac:dyDescent="0.3">
      <c r="A3847" s="4">
        <v>67550</v>
      </c>
      <c r="B3847" s="5" t="s">
        <v>3826</v>
      </c>
      <c r="C3847" s="6">
        <f t="shared" si="60"/>
        <v>196</v>
      </c>
      <c r="D3847" s="7">
        <v>16</v>
      </c>
      <c r="E3847" s="8">
        <v>3136</v>
      </c>
    </row>
    <row r="3848" spans="1:5" x14ac:dyDescent="0.3">
      <c r="A3848" s="4">
        <v>67560</v>
      </c>
      <c r="B3848" s="5" t="s">
        <v>3827</v>
      </c>
      <c r="C3848" s="6">
        <f t="shared" si="60"/>
        <v>196</v>
      </c>
      <c r="D3848" s="7">
        <v>16</v>
      </c>
      <c r="E3848" s="8">
        <v>3136</v>
      </c>
    </row>
    <row r="3849" spans="1:5" x14ac:dyDescent="0.3">
      <c r="A3849" s="4">
        <v>67570</v>
      </c>
      <c r="B3849" s="5" t="s">
        <v>3828</v>
      </c>
      <c r="C3849" s="6">
        <f t="shared" si="60"/>
        <v>196</v>
      </c>
      <c r="D3849" s="7">
        <v>16</v>
      </c>
      <c r="E3849" s="8">
        <v>3136</v>
      </c>
    </row>
    <row r="3850" spans="1:5" x14ac:dyDescent="0.3">
      <c r="A3850" s="4">
        <v>67599</v>
      </c>
      <c r="B3850" s="5" t="s">
        <v>3829</v>
      </c>
      <c r="C3850" s="6">
        <f t="shared" si="60"/>
        <v>196</v>
      </c>
      <c r="D3850" s="7">
        <v>16</v>
      </c>
      <c r="E3850" s="8">
        <v>3136</v>
      </c>
    </row>
    <row r="3851" spans="1:5" x14ac:dyDescent="0.3">
      <c r="A3851" s="4">
        <v>67700</v>
      </c>
      <c r="B3851" s="5" t="s">
        <v>3830</v>
      </c>
      <c r="C3851" s="6">
        <f t="shared" si="60"/>
        <v>100</v>
      </c>
      <c r="D3851" s="7">
        <v>1</v>
      </c>
      <c r="E3851" s="8">
        <v>100</v>
      </c>
    </row>
    <row r="3852" spans="1:5" x14ac:dyDescent="0.3">
      <c r="A3852" s="4">
        <v>67710</v>
      </c>
      <c r="B3852" s="5" t="s">
        <v>3831</v>
      </c>
      <c r="C3852" s="6">
        <f t="shared" si="60"/>
        <v>100</v>
      </c>
      <c r="D3852" s="7">
        <v>1</v>
      </c>
      <c r="E3852" s="8">
        <v>100</v>
      </c>
    </row>
    <row r="3853" spans="1:5" x14ac:dyDescent="0.3">
      <c r="A3853" s="4">
        <v>67715</v>
      </c>
      <c r="B3853" s="5" t="s">
        <v>3832</v>
      </c>
      <c r="C3853" s="6">
        <f t="shared" si="60"/>
        <v>100</v>
      </c>
      <c r="D3853" s="7">
        <v>1</v>
      </c>
      <c r="E3853" s="8">
        <v>100</v>
      </c>
    </row>
    <row r="3854" spans="1:5" x14ac:dyDescent="0.3">
      <c r="A3854" s="4">
        <v>67800</v>
      </c>
      <c r="B3854" s="5" t="s">
        <v>3833</v>
      </c>
      <c r="C3854" s="6">
        <f t="shared" si="60"/>
        <v>100</v>
      </c>
      <c r="D3854" s="7">
        <v>1</v>
      </c>
      <c r="E3854" s="8">
        <v>100</v>
      </c>
    </row>
    <row r="3855" spans="1:5" x14ac:dyDescent="0.3">
      <c r="A3855" s="4">
        <v>67801</v>
      </c>
      <c r="B3855" s="5" t="s">
        <v>3834</v>
      </c>
      <c r="C3855" s="6">
        <f t="shared" si="60"/>
        <v>100</v>
      </c>
      <c r="D3855" s="7">
        <v>1</v>
      </c>
      <c r="E3855" s="8">
        <v>100</v>
      </c>
    </row>
    <row r="3856" spans="1:5" x14ac:dyDescent="0.3">
      <c r="A3856" s="4">
        <v>67805</v>
      </c>
      <c r="B3856" s="5" t="s">
        <v>3835</v>
      </c>
      <c r="C3856" s="6">
        <f t="shared" si="60"/>
        <v>100</v>
      </c>
      <c r="D3856" s="7">
        <v>1</v>
      </c>
      <c r="E3856" s="8">
        <v>100</v>
      </c>
    </row>
    <row r="3857" spans="1:5" x14ac:dyDescent="0.3">
      <c r="A3857" s="4">
        <v>67808</v>
      </c>
      <c r="B3857" s="5" t="s">
        <v>3836</v>
      </c>
      <c r="C3857" s="6">
        <f t="shared" si="60"/>
        <v>196</v>
      </c>
      <c r="D3857" s="7">
        <v>16</v>
      </c>
      <c r="E3857" s="8">
        <v>3136</v>
      </c>
    </row>
    <row r="3858" spans="1:5" x14ac:dyDescent="0.3">
      <c r="A3858" s="4">
        <v>67810</v>
      </c>
      <c r="B3858" s="5" t="s">
        <v>3837</v>
      </c>
      <c r="C3858" s="6">
        <f t="shared" si="60"/>
        <v>100</v>
      </c>
      <c r="D3858" s="7">
        <v>1</v>
      </c>
      <c r="E3858" s="8">
        <v>100</v>
      </c>
    </row>
    <row r="3859" spans="1:5" x14ac:dyDescent="0.3">
      <c r="A3859" s="4">
        <v>67820</v>
      </c>
      <c r="B3859" s="5" t="s">
        <v>3838</v>
      </c>
      <c r="C3859" s="6">
        <f t="shared" si="60"/>
        <v>100</v>
      </c>
      <c r="D3859" s="7">
        <v>1</v>
      </c>
      <c r="E3859" s="8">
        <v>100</v>
      </c>
    </row>
    <row r="3860" spans="1:5" x14ac:dyDescent="0.3">
      <c r="A3860" s="4">
        <v>67825</v>
      </c>
      <c r="B3860" s="5" t="s">
        <v>3839</v>
      </c>
      <c r="C3860" s="6">
        <f t="shared" si="60"/>
        <v>196</v>
      </c>
      <c r="D3860" s="7">
        <v>16</v>
      </c>
      <c r="E3860" s="8">
        <v>3136</v>
      </c>
    </row>
    <row r="3861" spans="1:5" x14ac:dyDescent="0.3">
      <c r="A3861" s="4">
        <v>67830</v>
      </c>
      <c r="B3861" s="5" t="s">
        <v>3840</v>
      </c>
      <c r="C3861" s="6">
        <f t="shared" si="60"/>
        <v>196</v>
      </c>
      <c r="D3861" s="7">
        <v>16</v>
      </c>
      <c r="E3861" s="8">
        <v>3136</v>
      </c>
    </row>
    <row r="3862" spans="1:5" x14ac:dyDescent="0.3">
      <c r="A3862" s="4">
        <v>67835</v>
      </c>
      <c r="B3862" s="5" t="s">
        <v>3841</v>
      </c>
      <c r="C3862" s="6">
        <f t="shared" si="60"/>
        <v>196</v>
      </c>
      <c r="D3862" s="7">
        <v>16</v>
      </c>
      <c r="E3862" s="8">
        <v>3136</v>
      </c>
    </row>
    <row r="3863" spans="1:5" x14ac:dyDescent="0.3">
      <c r="A3863" s="4">
        <v>67840</v>
      </c>
      <c r="B3863" s="5" t="s">
        <v>3842</v>
      </c>
      <c r="C3863" s="6">
        <f t="shared" si="60"/>
        <v>100</v>
      </c>
      <c r="D3863" s="7">
        <v>1</v>
      </c>
      <c r="E3863" s="8">
        <v>100</v>
      </c>
    </row>
    <row r="3864" spans="1:5" x14ac:dyDescent="0.3">
      <c r="A3864" s="4">
        <v>67850</v>
      </c>
      <c r="B3864" s="5" t="s">
        <v>3843</v>
      </c>
      <c r="C3864" s="6">
        <f t="shared" si="60"/>
        <v>100</v>
      </c>
      <c r="D3864" s="7">
        <v>1</v>
      </c>
      <c r="E3864" s="8">
        <v>100</v>
      </c>
    </row>
    <row r="3865" spans="1:5" x14ac:dyDescent="0.3">
      <c r="A3865" s="4">
        <v>67875</v>
      </c>
      <c r="B3865" s="5" t="s">
        <v>3844</v>
      </c>
      <c r="C3865" s="6">
        <f t="shared" si="60"/>
        <v>196</v>
      </c>
      <c r="D3865" s="7">
        <v>16</v>
      </c>
      <c r="E3865" s="8">
        <v>3136</v>
      </c>
    </row>
    <row r="3866" spans="1:5" x14ac:dyDescent="0.3">
      <c r="A3866" s="4">
        <v>67880</v>
      </c>
      <c r="B3866" s="5" t="s">
        <v>3845</v>
      </c>
      <c r="C3866" s="6">
        <f t="shared" si="60"/>
        <v>196</v>
      </c>
      <c r="D3866" s="7">
        <v>16</v>
      </c>
      <c r="E3866" s="8">
        <v>3136</v>
      </c>
    </row>
    <row r="3867" spans="1:5" x14ac:dyDescent="0.3">
      <c r="A3867" s="4">
        <v>67882</v>
      </c>
      <c r="B3867" s="5" t="s">
        <v>3846</v>
      </c>
      <c r="C3867" s="6">
        <f t="shared" si="60"/>
        <v>196</v>
      </c>
      <c r="D3867" s="7">
        <v>16</v>
      </c>
      <c r="E3867" s="8">
        <v>3136</v>
      </c>
    </row>
    <row r="3868" spans="1:5" x14ac:dyDescent="0.3">
      <c r="A3868" s="4">
        <v>67900</v>
      </c>
      <c r="B3868" s="5" t="s">
        <v>3847</v>
      </c>
      <c r="C3868" s="6">
        <f t="shared" si="60"/>
        <v>196</v>
      </c>
      <c r="D3868" s="7">
        <v>16</v>
      </c>
      <c r="E3868" s="8">
        <v>3136</v>
      </c>
    </row>
    <row r="3869" spans="1:5" x14ac:dyDescent="0.3">
      <c r="A3869" s="4">
        <v>67901</v>
      </c>
      <c r="B3869" s="5" t="s">
        <v>3848</v>
      </c>
      <c r="C3869" s="6">
        <f t="shared" si="60"/>
        <v>196</v>
      </c>
      <c r="D3869" s="7">
        <v>16</v>
      </c>
      <c r="E3869" s="8">
        <v>3136</v>
      </c>
    </row>
    <row r="3870" spans="1:5" x14ac:dyDescent="0.3">
      <c r="A3870" s="4">
        <v>67902</v>
      </c>
      <c r="B3870" s="5" t="s">
        <v>3849</v>
      </c>
      <c r="C3870" s="6">
        <f t="shared" si="60"/>
        <v>196</v>
      </c>
      <c r="D3870" s="7">
        <v>16</v>
      </c>
      <c r="E3870" s="8">
        <v>3136</v>
      </c>
    </row>
    <row r="3871" spans="1:5" x14ac:dyDescent="0.3">
      <c r="A3871" s="4">
        <v>67903</v>
      </c>
      <c r="B3871" s="5" t="s">
        <v>3850</v>
      </c>
      <c r="C3871" s="6">
        <f t="shared" si="60"/>
        <v>196</v>
      </c>
      <c r="D3871" s="7">
        <v>16</v>
      </c>
      <c r="E3871" s="8">
        <v>3136</v>
      </c>
    </row>
    <row r="3872" spans="1:5" x14ac:dyDescent="0.3">
      <c r="A3872" s="4">
        <v>67904</v>
      </c>
      <c r="B3872" s="5" t="s">
        <v>3851</v>
      </c>
      <c r="C3872" s="6">
        <f t="shared" si="60"/>
        <v>196</v>
      </c>
      <c r="D3872" s="7">
        <v>16</v>
      </c>
      <c r="E3872" s="8">
        <v>3136</v>
      </c>
    </row>
    <row r="3873" spans="1:5" x14ac:dyDescent="0.3">
      <c r="A3873" s="4">
        <v>67906</v>
      </c>
      <c r="B3873" s="5" t="s">
        <v>3852</v>
      </c>
      <c r="C3873" s="6">
        <f t="shared" si="60"/>
        <v>196</v>
      </c>
      <c r="D3873" s="7">
        <v>16</v>
      </c>
      <c r="E3873" s="8">
        <v>3136</v>
      </c>
    </row>
    <row r="3874" spans="1:5" x14ac:dyDescent="0.3">
      <c r="A3874" s="4">
        <v>67908</v>
      </c>
      <c r="B3874" s="5" t="s">
        <v>3853</v>
      </c>
      <c r="C3874" s="6">
        <f t="shared" si="60"/>
        <v>196</v>
      </c>
      <c r="D3874" s="7">
        <v>16</v>
      </c>
      <c r="E3874" s="8">
        <v>3136</v>
      </c>
    </row>
    <row r="3875" spans="1:5" x14ac:dyDescent="0.3">
      <c r="A3875" s="4">
        <v>67909</v>
      </c>
      <c r="B3875" s="5" t="s">
        <v>3854</v>
      </c>
      <c r="C3875" s="6">
        <f t="shared" si="60"/>
        <v>196</v>
      </c>
      <c r="D3875" s="7">
        <v>16</v>
      </c>
      <c r="E3875" s="8">
        <v>3136</v>
      </c>
    </row>
    <row r="3876" spans="1:5" x14ac:dyDescent="0.3">
      <c r="A3876" s="4">
        <v>67911</v>
      </c>
      <c r="B3876" s="5" t="s">
        <v>3855</v>
      </c>
      <c r="C3876" s="6">
        <f t="shared" si="60"/>
        <v>196</v>
      </c>
      <c r="D3876" s="7">
        <v>16</v>
      </c>
      <c r="E3876" s="8">
        <v>3136</v>
      </c>
    </row>
    <row r="3877" spans="1:5" x14ac:dyDescent="0.3">
      <c r="A3877" s="4">
        <v>67912</v>
      </c>
      <c r="B3877" s="5" t="s">
        <v>3856</v>
      </c>
      <c r="C3877" s="6">
        <f t="shared" si="60"/>
        <v>196</v>
      </c>
      <c r="D3877" s="7">
        <v>16</v>
      </c>
      <c r="E3877" s="8">
        <v>3136</v>
      </c>
    </row>
    <row r="3878" spans="1:5" x14ac:dyDescent="0.3">
      <c r="A3878" s="4">
        <v>67914</v>
      </c>
      <c r="B3878" s="5" t="s">
        <v>3857</v>
      </c>
      <c r="C3878" s="6">
        <f t="shared" si="60"/>
        <v>196</v>
      </c>
      <c r="D3878" s="7">
        <v>16</v>
      </c>
      <c r="E3878" s="8">
        <v>3136</v>
      </c>
    </row>
    <row r="3879" spans="1:5" x14ac:dyDescent="0.3">
      <c r="A3879" s="4">
        <v>67916</v>
      </c>
      <c r="B3879" s="5" t="s">
        <v>3858</v>
      </c>
      <c r="C3879" s="6">
        <f t="shared" si="60"/>
        <v>196</v>
      </c>
      <c r="D3879" s="7">
        <v>16</v>
      </c>
      <c r="E3879" s="8">
        <v>3136</v>
      </c>
    </row>
    <row r="3880" spans="1:5" x14ac:dyDescent="0.3">
      <c r="A3880" s="4">
        <v>67917</v>
      </c>
      <c r="B3880" s="5" t="s">
        <v>3859</v>
      </c>
      <c r="C3880" s="6">
        <f t="shared" si="60"/>
        <v>196</v>
      </c>
      <c r="D3880" s="7">
        <v>16</v>
      </c>
      <c r="E3880" s="8">
        <v>3136</v>
      </c>
    </row>
    <row r="3881" spans="1:5" x14ac:dyDescent="0.3">
      <c r="A3881" s="4">
        <v>67921</v>
      </c>
      <c r="B3881" s="5" t="s">
        <v>3860</v>
      </c>
      <c r="C3881" s="6">
        <f t="shared" si="60"/>
        <v>196</v>
      </c>
      <c r="D3881" s="7">
        <v>16</v>
      </c>
      <c r="E3881" s="8">
        <v>3136</v>
      </c>
    </row>
    <row r="3882" spans="1:5" x14ac:dyDescent="0.3">
      <c r="A3882" s="4">
        <v>67922</v>
      </c>
      <c r="B3882" s="5" t="s">
        <v>3861</v>
      </c>
      <c r="C3882" s="6">
        <f t="shared" si="60"/>
        <v>196</v>
      </c>
      <c r="D3882" s="7">
        <v>16</v>
      </c>
      <c r="E3882" s="8">
        <v>3136</v>
      </c>
    </row>
    <row r="3883" spans="1:5" x14ac:dyDescent="0.3">
      <c r="A3883" s="4">
        <v>67923</v>
      </c>
      <c r="B3883" s="5" t="s">
        <v>3862</v>
      </c>
      <c r="C3883" s="6">
        <f t="shared" si="60"/>
        <v>196</v>
      </c>
      <c r="D3883" s="7">
        <v>16</v>
      </c>
      <c r="E3883" s="8">
        <v>3136</v>
      </c>
    </row>
    <row r="3884" spans="1:5" x14ac:dyDescent="0.3">
      <c r="A3884" s="4">
        <v>67924</v>
      </c>
      <c r="B3884" s="5" t="s">
        <v>3863</v>
      </c>
      <c r="C3884" s="6">
        <f t="shared" si="60"/>
        <v>196</v>
      </c>
      <c r="D3884" s="7">
        <v>16</v>
      </c>
      <c r="E3884" s="8">
        <v>3136</v>
      </c>
    </row>
    <row r="3885" spans="1:5" x14ac:dyDescent="0.3">
      <c r="A3885" s="4">
        <v>67930</v>
      </c>
      <c r="B3885" s="5" t="s">
        <v>3864</v>
      </c>
      <c r="C3885" s="6">
        <f t="shared" si="60"/>
        <v>196</v>
      </c>
      <c r="D3885" s="7">
        <v>16</v>
      </c>
      <c r="E3885" s="8">
        <v>3136</v>
      </c>
    </row>
    <row r="3886" spans="1:5" x14ac:dyDescent="0.3">
      <c r="A3886" s="4">
        <v>67935</v>
      </c>
      <c r="B3886" s="5" t="s">
        <v>3865</v>
      </c>
      <c r="C3886" s="6">
        <f t="shared" si="60"/>
        <v>196</v>
      </c>
      <c r="D3886" s="7">
        <v>16</v>
      </c>
      <c r="E3886" s="8">
        <v>3136</v>
      </c>
    </row>
    <row r="3887" spans="1:5" x14ac:dyDescent="0.3">
      <c r="A3887" s="4">
        <v>67938</v>
      </c>
      <c r="B3887" s="5" t="s">
        <v>3866</v>
      </c>
      <c r="C3887" s="6">
        <f t="shared" si="60"/>
        <v>100</v>
      </c>
      <c r="D3887" s="7">
        <v>1</v>
      </c>
      <c r="E3887" s="8">
        <v>100</v>
      </c>
    </row>
    <row r="3888" spans="1:5" x14ac:dyDescent="0.3">
      <c r="A3888" s="4">
        <v>67950</v>
      </c>
      <c r="B3888" s="5" t="s">
        <v>3867</v>
      </c>
      <c r="C3888" s="6">
        <f t="shared" si="60"/>
        <v>196</v>
      </c>
      <c r="D3888" s="7">
        <v>16</v>
      </c>
      <c r="E3888" s="8">
        <v>3136</v>
      </c>
    </row>
    <row r="3889" spans="1:5" x14ac:dyDescent="0.3">
      <c r="A3889" s="4">
        <v>67961</v>
      </c>
      <c r="B3889" s="5" t="s">
        <v>3868</v>
      </c>
      <c r="C3889" s="6">
        <f t="shared" si="60"/>
        <v>196</v>
      </c>
      <c r="D3889" s="7">
        <v>16</v>
      </c>
      <c r="E3889" s="8">
        <v>3136</v>
      </c>
    </row>
    <row r="3890" spans="1:5" x14ac:dyDescent="0.3">
      <c r="A3890" s="4">
        <v>67966</v>
      </c>
      <c r="B3890" s="5" t="s">
        <v>3869</v>
      </c>
      <c r="C3890" s="6">
        <f t="shared" si="60"/>
        <v>196</v>
      </c>
      <c r="D3890" s="7">
        <v>16</v>
      </c>
      <c r="E3890" s="8">
        <v>3136</v>
      </c>
    </row>
    <row r="3891" spans="1:5" x14ac:dyDescent="0.3">
      <c r="A3891" s="4">
        <v>67971</v>
      </c>
      <c r="B3891" s="5" t="s">
        <v>3870</v>
      </c>
      <c r="C3891" s="6">
        <f t="shared" si="60"/>
        <v>196</v>
      </c>
      <c r="D3891" s="7">
        <v>16</v>
      </c>
      <c r="E3891" s="8">
        <v>3136</v>
      </c>
    </row>
    <row r="3892" spans="1:5" x14ac:dyDescent="0.3">
      <c r="A3892" s="4">
        <v>67973</v>
      </c>
      <c r="B3892" s="5" t="s">
        <v>3871</v>
      </c>
      <c r="C3892" s="6">
        <f t="shared" si="60"/>
        <v>196</v>
      </c>
      <c r="D3892" s="7">
        <v>16</v>
      </c>
      <c r="E3892" s="8">
        <v>3136</v>
      </c>
    </row>
    <row r="3893" spans="1:5" x14ac:dyDescent="0.3">
      <c r="A3893" s="4">
        <v>67974</v>
      </c>
      <c r="B3893" s="5" t="s">
        <v>3872</v>
      </c>
      <c r="C3893" s="6">
        <f t="shared" si="60"/>
        <v>196</v>
      </c>
      <c r="D3893" s="7">
        <v>16</v>
      </c>
      <c r="E3893" s="8">
        <v>3136</v>
      </c>
    </row>
    <row r="3894" spans="1:5" x14ac:dyDescent="0.3">
      <c r="A3894" s="4">
        <v>67975</v>
      </c>
      <c r="B3894" s="5" t="s">
        <v>3873</v>
      </c>
      <c r="C3894" s="6">
        <f t="shared" si="60"/>
        <v>196</v>
      </c>
      <c r="D3894" s="7">
        <v>16</v>
      </c>
      <c r="E3894" s="8">
        <v>3136</v>
      </c>
    </row>
    <row r="3895" spans="1:5" x14ac:dyDescent="0.3">
      <c r="A3895" s="4">
        <v>67999</v>
      </c>
      <c r="B3895" s="5" t="s">
        <v>3874</v>
      </c>
      <c r="C3895" s="6">
        <f t="shared" si="60"/>
        <v>196</v>
      </c>
      <c r="D3895" s="7">
        <v>16</v>
      </c>
      <c r="E3895" s="8">
        <v>3136</v>
      </c>
    </row>
    <row r="3896" spans="1:5" x14ac:dyDescent="0.3">
      <c r="A3896" s="4">
        <v>68100</v>
      </c>
      <c r="B3896" s="5" t="s">
        <v>3875</v>
      </c>
      <c r="C3896" s="6">
        <f t="shared" si="60"/>
        <v>196</v>
      </c>
      <c r="D3896" s="7">
        <v>16</v>
      </c>
      <c r="E3896" s="8">
        <v>3136</v>
      </c>
    </row>
    <row r="3897" spans="1:5" x14ac:dyDescent="0.3">
      <c r="A3897" s="4">
        <v>68110</v>
      </c>
      <c r="B3897" s="5" t="s">
        <v>3876</v>
      </c>
      <c r="C3897" s="6">
        <f t="shared" si="60"/>
        <v>196</v>
      </c>
      <c r="D3897" s="7">
        <v>16</v>
      </c>
      <c r="E3897" s="8">
        <v>3136</v>
      </c>
    </row>
    <row r="3898" spans="1:5" x14ac:dyDescent="0.3">
      <c r="A3898" s="4">
        <v>68115</v>
      </c>
      <c r="B3898" s="5" t="s">
        <v>3877</v>
      </c>
      <c r="C3898" s="6">
        <f t="shared" si="60"/>
        <v>196</v>
      </c>
      <c r="D3898" s="7">
        <v>16</v>
      </c>
      <c r="E3898" s="8">
        <v>3136</v>
      </c>
    </row>
    <row r="3899" spans="1:5" x14ac:dyDescent="0.3">
      <c r="A3899" s="4">
        <v>68130</v>
      </c>
      <c r="B3899" s="5" t="s">
        <v>3878</v>
      </c>
      <c r="C3899" s="6">
        <f t="shared" si="60"/>
        <v>196</v>
      </c>
      <c r="D3899" s="7">
        <v>16</v>
      </c>
      <c r="E3899" s="8">
        <v>3136</v>
      </c>
    </row>
    <row r="3900" spans="1:5" x14ac:dyDescent="0.3">
      <c r="A3900" s="4">
        <v>68320</v>
      </c>
      <c r="B3900" s="5" t="s">
        <v>3879</v>
      </c>
      <c r="C3900" s="6">
        <f t="shared" si="60"/>
        <v>196</v>
      </c>
      <c r="D3900" s="7">
        <v>16</v>
      </c>
      <c r="E3900" s="8">
        <v>3136</v>
      </c>
    </row>
    <row r="3901" spans="1:5" x14ac:dyDescent="0.3">
      <c r="A3901" s="4">
        <v>68325</v>
      </c>
      <c r="B3901" s="5" t="s">
        <v>3880</v>
      </c>
      <c r="C3901" s="6">
        <f t="shared" si="60"/>
        <v>196</v>
      </c>
      <c r="D3901" s="7">
        <v>16</v>
      </c>
      <c r="E3901" s="8">
        <v>3136</v>
      </c>
    </row>
    <row r="3902" spans="1:5" x14ac:dyDescent="0.3">
      <c r="A3902" s="4">
        <v>68326</v>
      </c>
      <c r="B3902" s="5" t="s">
        <v>3881</v>
      </c>
      <c r="C3902" s="6">
        <f t="shared" si="60"/>
        <v>196</v>
      </c>
      <c r="D3902" s="7">
        <v>16</v>
      </c>
      <c r="E3902" s="8">
        <v>3136</v>
      </c>
    </row>
    <row r="3903" spans="1:5" x14ac:dyDescent="0.3">
      <c r="A3903" s="4">
        <v>68328</v>
      </c>
      <c r="B3903" s="5" t="s">
        <v>3882</v>
      </c>
      <c r="C3903" s="6">
        <f t="shared" si="60"/>
        <v>196</v>
      </c>
      <c r="D3903" s="7">
        <v>16</v>
      </c>
      <c r="E3903" s="8">
        <v>3136</v>
      </c>
    </row>
    <row r="3904" spans="1:5" x14ac:dyDescent="0.3">
      <c r="A3904" s="4">
        <v>68330</v>
      </c>
      <c r="B3904" s="5" t="s">
        <v>3883</v>
      </c>
      <c r="C3904" s="6">
        <f t="shared" si="60"/>
        <v>196</v>
      </c>
      <c r="D3904" s="7">
        <v>16</v>
      </c>
      <c r="E3904" s="8">
        <v>3136</v>
      </c>
    </row>
    <row r="3905" spans="1:5" x14ac:dyDescent="0.3">
      <c r="A3905" s="4">
        <v>68335</v>
      </c>
      <c r="B3905" s="5" t="s">
        <v>3884</v>
      </c>
      <c r="C3905" s="6">
        <f t="shared" si="60"/>
        <v>196</v>
      </c>
      <c r="D3905" s="7">
        <v>16</v>
      </c>
      <c r="E3905" s="8">
        <v>3136</v>
      </c>
    </row>
    <row r="3906" spans="1:5" x14ac:dyDescent="0.3">
      <c r="A3906" s="4">
        <v>68340</v>
      </c>
      <c r="B3906" s="5" t="s">
        <v>3885</v>
      </c>
      <c r="C3906" s="6">
        <f t="shared" si="60"/>
        <v>196</v>
      </c>
      <c r="D3906" s="7">
        <v>16</v>
      </c>
      <c r="E3906" s="8">
        <v>3136</v>
      </c>
    </row>
    <row r="3907" spans="1:5" x14ac:dyDescent="0.3">
      <c r="A3907" s="4">
        <v>68360</v>
      </c>
      <c r="B3907" s="5" t="s">
        <v>3886</v>
      </c>
      <c r="C3907" s="6">
        <f t="shared" si="60"/>
        <v>196</v>
      </c>
      <c r="D3907" s="7">
        <v>16</v>
      </c>
      <c r="E3907" s="8">
        <v>3136</v>
      </c>
    </row>
    <row r="3908" spans="1:5" x14ac:dyDescent="0.3">
      <c r="A3908" s="4">
        <v>68362</v>
      </c>
      <c r="B3908" s="5" t="s">
        <v>3887</v>
      </c>
      <c r="C3908" s="6">
        <f t="shared" ref="C3908:C3971" si="61">E3908/D3908</f>
        <v>196</v>
      </c>
      <c r="D3908" s="7">
        <v>16</v>
      </c>
      <c r="E3908" s="8">
        <v>3136</v>
      </c>
    </row>
    <row r="3909" spans="1:5" x14ac:dyDescent="0.3">
      <c r="A3909" s="4">
        <v>68371</v>
      </c>
      <c r="B3909" s="5" t="s">
        <v>3888</v>
      </c>
      <c r="C3909" s="6">
        <f t="shared" si="61"/>
        <v>196</v>
      </c>
      <c r="D3909" s="7">
        <v>16</v>
      </c>
      <c r="E3909" s="8">
        <v>3136</v>
      </c>
    </row>
    <row r="3910" spans="1:5" x14ac:dyDescent="0.3">
      <c r="A3910" s="4">
        <v>68400</v>
      </c>
      <c r="B3910" s="5" t="s">
        <v>3889</v>
      </c>
      <c r="C3910" s="6">
        <f t="shared" si="61"/>
        <v>196</v>
      </c>
      <c r="D3910" s="7">
        <v>16</v>
      </c>
      <c r="E3910" s="8">
        <v>3136</v>
      </c>
    </row>
    <row r="3911" spans="1:5" x14ac:dyDescent="0.3">
      <c r="A3911" s="4">
        <v>68420</v>
      </c>
      <c r="B3911" s="5" t="s">
        <v>3890</v>
      </c>
      <c r="C3911" s="6">
        <f t="shared" si="61"/>
        <v>196</v>
      </c>
      <c r="D3911" s="7">
        <v>16</v>
      </c>
      <c r="E3911" s="8">
        <v>3136</v>
      </c>
    </row>
    <row r="3912" spans="1:5" x14ac:dyDescent="0.3">
      <c r="A3912" s="4">
        <v>68500</v>
      </c>
      <c r="B3912" s="5" t="s">
        <v>3891</v>
      </c>
      <c r="C3912" s="6">
        <f t="shared" si="61"/>
        <v>196</v>
      </c>
      <c r="D3912" s="7">
        <v>16</v>
      </c>
      <c r="E3912" s="8">
        <v>3136</v>
      </c>
    </row>
    <row r="3913" spans="1:5" x14ac:dyDescent="0.3">
      <c r="A3913" s="4">
        <v>68505</v>
      </c>
      <c r="B3913" s="5" t="s">
        <v>3892</v>
      </c>
      <c r="C3913" s="6">
        <f t="shared" si="61"/>
        <v>196</v>
      </c>
      <c r="D3913" s="7">
        <v>16</v>
      </c>
      <c r="E3913" s="8">
        <v>3136</v>
      </c>
    </row>
    <row r="3914" spans="1:5" x14ac:dyDescent="0.3">
      <c r="A3914" s="4">
        <v>68510</v>
      </c>
      <c r="B3914" s="5" t="s">
        <v>3893</v>
      </c>
      <c r="C3914" s="6">
        <f t="shared" si="61"/>
        <v>196</v>
      </c>
      <c r="D3914" s="7">
        <v>16</v>
      </c>
      <c r="E3914" s="8">
        <v>3136</v>
      </c>
    </row>
    <row r="3915" spans="1:5" x14ac:dyDescent="0.3">
      <c r="A3915" s="4">
        <v>68520</v>
      </c>
      <c r="B3915" s="5" t="s">
        <v>3894</v>
      </c>
      <c r="C3915" s="6">
        <f t="shared" si="61"/>
        <v>196</v>
      </c>
      <c r="D3915" s="7">
        <v>16</v>
      </c>
      <c r="E3915" s="8">
        <v>3136</v>
      </c>
    </row>
    <row r="3916" spans="1:5" x14ac:dyDescent="0.3">
      <c r="A3916" s="4">
        <v>68525</v>
      </c>
      <c r="B3916" s="5" t="s">
        <v>3895</v>
      </c>
      <c r="C3916" s="6">
        <f t="shared" si="61"/>
        <v>196</v>
      </c>
      <c r="D3916" s="7">
        <v>16</v>
      </c>
      <c r="E3916" s="8">
        <v>3136</v>
      </c>
    </row>
    <row r="3917" spans="1:5" x14ac:dyDescent="0.3">
      <c r="A3917" s="4">
        <v>68530</v>
      </c>
      <c r="B3917" s="5" t="s">
        <v>3896</v>
      </c>
      <c r="C3917" s="6">
        <f t="shared" si="61"/>
        <v>196</v>
      </c>
      <c r="D3917" s="7">
        <v>16</v>
      </c>
      <c r="E3917" s="8">
        <v>3136</v>
      </c>
    </row>
    <row r="3918" spans="1:5" x14ac:dyDescent="0.3">
      <c r="A3918" s="4">
        <v>68540</v>
      </c>
      <c r="B3918" s="5" t="s">
        <v>3897</v>
      </c>
      <c r="C3918" s="6">
        <f t="shared" si="61"/>
        <v>196</v>
      </c>
      <c r="D3918" s="7">
        <v>16</v>
      </c>
      <c r="E3918" s="8">
        <v>3136</v>
      </c>
    </row>
    <row r="3919" spans="1:5" x14ac:dyDescent="0.3">
      <c r="A3919" s="4">
        <v>68550</v>
      </c>
      <c r="B3919" s="5" t="s">
        <v>3898</v>
      </c>
      <c r="C3919" s="6">
        <f t="shared" si="61"/>
        <v>196</v>
      </c>
      <c r="D3919" s="7">
        <v>16</v>
      </c>
      <c r="E3919" s="8">
        <v>3136</v>
      </c>
    </row>
    <row r="3920" spans="1:5" x14ac:dyDescent="0.3">
      <c r="A3920" s="4">
        <v>68700</v>
      </c>
      <c r="B3920" s="5" t="s">
        <v>3899</v>
      </c>
      <c r="C3920" s="6">
        <f t="shared" si="61"/>
        <v>196</v>
      </c>
      <c r="D3920" s="7">
        <v>16</v>
      </c>
      <c r="E3920" s="8">
        <v>3136</v>
      </c>
    </row>
    <row r="3921" spans="1:5" x14ac:dyDescent="0.3">
      <c r="A3921" s="4">
        <v>68720</v>
      </c>
      <c r="B3921" s="5" t="s">
        <v>3900</v>
      </c>
      <c r="C3921" s="6">
        <f t="shared" si="61"/>
        <v>196</v>
      </c>
      <c r="D3921" s="7">
        <v>16</v>
      </c>
      <c r="E3921" s="8">
        <v>3136</v>
      </c>
    </row>
    <row r="3922" spans="1:5" x14ac:dyDescent="0.3">
      <c r="A3922" s="4">
        <v>68745</v>
      </c>
      <c r="B3922" s="5" t="s">
        <v>3901</v>
      </c>
      <c r="C3922" s="6">
        <f t="shared" si="61"/>
        <v>196</v>
      </c>
      <c r="D3922" s="7">
        <v>16</v>
      </c>
      <c r="E3922" s="8">
        <v>3136</v>
      </c>
    </row>
    <row r="3923" spans="1:5" x14ac:dyDescent="0.3">
      <c r="A3923" s="4">
        <v>68750</v>
      </c>
      <c r="B3923" s="5" t="s">
        <v>3902</v>
      </c>
      <c r="C3923" s="6">
        <f t="shared" si="61"/>
        <v>196</v>
      </c>
      <c r="D3923" s="7">
        <v>16</v>
      </c>
      <c r="E3923" s="8">
        <v>3136</v>
      </c>
    </row>
    <row r="3924" spans="1:5" x14ac:dyDescent="0.3">
      <c r="A3924" s="4">
        <v>68760</v>
      </c>
      <c r="B3924" s="5" t="s">
        <v>3903</v>
      </c>
      <c r="C3924" s="6">
        <f t="shared" si="61"/>
        <v>196</v>
      </c>
      <c r="D3924" s="7">
        <v>16</v>
      </c>
      <c r="E3924" s="8">
        <v>3136</v>
      </c>
    </row>
    <row r="3925" spans="1:5" x14ac:dyDescent="0.3">
      <c r="A3925" s="4">
        <v>68761</v>
      </c>
      <c r="B3925" s="5" t="s">
        <v>3904</v>
      </c>
      <c r="C3925" s="6">
        <f t="shared" si="61"/>
        <v>196</v>
      </c>
      <c r="D3925" s="7">
        <v>16</v>
      </c>
      <c r="E3925" s="8">
        <v>3136</v>
      </c>
    </row>
    <row r="3926" spans="1:5" x14ac:dyDescent="0.3">
      <c r="A3926" s="4">
        <v>68801</v>
      </c>
      <c r="B3926" s="5" t="s">
        <v>3905</v>
      </c>
      <c r="C3926" s="6">
        <f t="shared" si="61"/>
        <v>196</v>
      </c>
      <c r="D3926" s="7">
        <v>16</v>
      </c>
      <c r="E3926" s="8">
        <v>3136</v>
      </c>
    </row>
    <row r="3927" spans="1:5" x14ac:dyDescent="0.3">
      <c r="A3927" s="4">
        <v>68810</v>
      </c>
      <c r="B3927" s="5" t="s">
        <v>3906</v>
      </c>
      <c r="C3927" s="6">
        <f t="shared" si="61"/>
        <v>196</v>
      </c>
      <c r="D3927" s="7">
        <v>16</v>
      </c>
      <c r="E3927" s="8">
        <v>3136</v>
      </c>
    </row>
    <row r="3928" spans="1:5" x14ac:dyDescent="0.3">
      <c r="A3928" s="4">
        <v>68811</v>
      </c>
      <c r="B3928" s="5" t="s">
        <v>3907</v>
      </c>
      <c r="C3928" s="6">
        <f t="shared" si="61"/>
        <v>196</v>
      </c>
      <c r="D3928" s="7">
        <v>16</v>
      </c>
      <c r="E3928" s="8">
        <v>3136</v>
      </c>
    </row>
    <row r="3929" spans="1:5" x14ac:dyDescent="0.3">
      <c r="A3929" s="4">
        <v>68815</v>
      </c>
      <c r="B3929" s="5" t="s">
        <v>3908</v>
      </c>
      <c r="C3929" s="6">
        <f t="shared" si="61"/>
        <v>196</v>
      </c>
      <c r="D3929" s="7">
        <v>16</v>
      </c>
      <c r="E3929" s="8">
        <v>3136</v>
      </c>
    </row>
    <row r="3930" spans="1:5" x14ac:dyDescent="0.3">
      <c r="A3930" s="4">
        <v>68816</v>
      </c>
      <c r="B3930" s="5" t="s">
        <v>3909</v>
      </c>
      <c r="C3930" s="6">
        <f t="shared" si="61"/>
        <v>196</v>
      </c>
      <c r="D3930" s="7">
        <v>3</v>
      </c>
      <c r="E3930" s="8">
        <v>588</v>
      </c>
    </row>
    <row r="3931" spans="1:5" x14ac:dyDescent="0.3">
      <c r="A3931" s="4">
        <v>68840</v>
      </c>
      <c r="B3931" s="5" t="s">
        <v>3910</v>
      </c>
      <c r="C3931" s="6">
        <f t="shared" si="61"/>
        <v>100</v>
      </c>
      <c r="D3931" s="7">
        <v>1</v>
      </c>
      <c r="E3931" s="8">
        <v>100</v>
      </c>
    </row>
    <row r="3932" spans="1:5" x14ac:dyDescent="0.3">
      <c r="A3932" s="4">
        <v>68850</v>
      </c>
      <c r="B3932" s="5" t="s">
        <v>3911</v>
      </c>
      <c r="C3932" s="6">
        <f t="shared" si="61"/>
        <v>100</v>
      </c>
      <c r="D3932" s="7">
        <v>1</v>
      </c>
      <c r="E3932" s="8">
        <v>100</v>
      </c>
    </row>
    <row r="3933" spans="1:5" x14ac:dyDescent="0.3">
      <c r="A3933" s="4">
        <v>69000</v>
      </c>
      <c r="B3933" s="5" t="s">
        <v>3912</v>
      </c>
      <c r="C3933" s="6">
        <f t="shared" si="61"/>
        <v>100</v>
      </c>
      <c r="D3933" s="7">
        <v>1</v>
      </c>
      <c r="E3933" s="8">
        <v>100</v>
      </c>
    </row>
    <row r="3934" spans="1:5" x14ac:dyDescent="0.3">
      <c r="A3934" s="4">
        <v>69005</v>
      </c>
      <c r="B3934" s="5" t="s">
        <v>3913</v>
      </c>
      <c r="C3934" s="6">
        <f t="shared" si="61"/>
        <v>196</v>
      </c>
      <c r="D3934" s="7">
        <v>16</v>
      </c>
      <c r="E3934" s="8">
        <v>3136</v>
      </c>
    </row>
    <row r="3935" spans="1:5" x14ac:dyDescent="0.3">
      <c r="A3935" s="4">
        <v>69020</v>
      </c>
      <c r="B3935" s="5" t="s">
        <v>3914</v>
      </c>
      <c r="C3935" s="6">
        <f t="shared" si="61"/>
        <v>100</v>
      </c>
      <c r="D3935" s="7">
        <v>1</v>
      </c>
      <c r="E3935" s="8">
        <v>100</v>
      </c>
    </row>
    <row r="3936" spans="1:5" x14ac:dyDescent="0.3">
      <c r="A3936" s="4">
        <v>69100</v>
      </c>
      <c r="B3936" s="5" t="s">
        <v>3915</v>
      </c>
      <c r="C3936" s="6">
        <f t="shared" si="61"/>
        <v>100</v>
      </c>
      <c r="D3936" s="7">
        <v>1</v>
      </c>
      <c r="E3936" s="8">
        <v>100</v>
      </c>
    </row>
    <row r="3937" spans="1:5" x14ac:dyDescent="0.3">
      <c r="A3937" s="4">
        <v>69105</v>
      </c>
      <c r="B3937" s="5" t="s">
        <v>3916</v>
      </c>
      <c r="C3937" s="6">
        <f t="shared" si="61"/>
        <v>100</v>
      </c>
      <c r="D3937" s="7">
        <v>1</v>
      </c>
      <c r="E3937" s="8">
        <v>100</v>
      </c>
    </row>
    <row r="3938" spans="1:5" x14ac:dyDescent="0.3">
      <c r="A3938" s="4">
        <v>69110</v>
      </c>
      <c r="B3938" s="5" t="s">
        <v>3917</v>
      </c>
      <c r="C3938" s="6">
        <f t="shared" si="61"/>
        <v>196</v>
      </c>
      <c r="D3938" s="7">
        <v>16</v>
      </c>
      <c r="E3938" s="8">
        <v>3136</v>
      </c>
    </row>
    <row r="3939" spans="1:5" x14ac:dyDescent="0.3">
      <c r="A3939" s="4">
        <v>69120</v>
      </c>
      <c r="B3939" s="5" t="s">
        <v>3918</v>
      </c>
      <c r="C3939" s="6">
        <f t="shared" si="61"/>
        <v>196</v>
      </c>
      <c r="D3939" s="7">
        <v>16</v>
      </c>
      <c r="E3939" s="8">
        <v>3136</v>
      </c>
    </row>
    <row r="3940" spans="1:5" x14ac:dyDescent="0.3">
      <c r="A3940" s="4">
        <v>69140</v>
      </c>
      <c r="B3940" s="5" t="s">
        <v>3919</v>
      </c>
      <c r="C3940" s="6">
        <f t="shared" si="61"/>
        <v>196</v>
      </c>
      <c r="D3940" s="7">
        <v>16</v>
      </c>
      <c r="E3940" s="8">
        <v>3136</v>
      </c>
    </row>
    <row r="3941" spans="1:5" x14ac:dyDescent="0.3">
      <c r="A3941" s="4">
        <v>69145</v>
      </c>
      <c r="B3941" s="5" t="s">
        <v>3920</v>
      </c>
      <c r="C3941" s="6">
        <f t="shared" si="61"/>
        <v>196</v>
      </c>
      <c r="D3941" s="7">
        <v>16</v>
      </c>
      <c r="E3941" s="8">
        <v>3136</v>
      </c>
    </row>
    <row r="3942" spans="1:5" x14ac:dyDescent="0.3">
      <c r="A3942" s="4">
        <v>69150</v>
      </c>
      <c r="B3942" s="5" t="s">
        <v>3921</v>
      </c>
      <c r="C3942" s="6">
        <f t="shared" si="61"/>
        <v>196</v>
      </c>
      <c r="D3942" s="7">
        <v>16</v>
      </c>
      <c r="E3942" s="8">
        <v>3136</v>
      </c>
    </row>
    <row r="3943" spans="1:5" x14ac:dyDescent="0.3">
      <c r="A3943" s="4">
        <v>69200</v>
      </c>
      <c r="B3943" s="5" t="s">
        <v>3922</v>
      </c>
      <c r="C3943" s="6">
        <f t="shared" si="61"/>
        <v>100</v>
      </c>
      <c r="D3943" s="7">
        <v>1</v>
      </c>
      <c r="E3943" s="8">
        <v>100</v>
      </c>
    </row>
    <row r="3944" spans="1:5" x14ac:dyDescent="0.3">
      <c r="A3944" s="4">
        <v>69205</v>
      </c>
      <c r="B3944" s="5" t="s">
        <v>3923</v>
      </c>
      <c r="C3944" s="6">
        <f t="shared" si="61"/>
        <v>196</v>
      </c>
      <c r="D3944" s="7">
        <v>16</v>
      </c>
      <c r="E3944" s="8">
        <v>3136</v>
      </c>
    </row>
    <row r="3945" spans="1:5" x14ac:dyDescent="0.3">
      <c r="A3945" s="4">
        <v>69209</v>
      </c>
      <c r="B3945" s="5" t="s">
        <v>3924</v>
      </c>
      <c r="C3945" s="6">
        <f t="shared" si="61"/>
        <v>196</v>
      </c>
      <c r="D3945" s="7">
        <v>16</v>
      </c>
      <c r="E3945" s="8">
        <v>3136</v>
      </c>
    </row>
    <row r="3946" spans="1:5" x14ac:dyDescent="0.3">
      <c r="A3946" s="4">
        <v>69210</v>
      </c>
      <c r="B3946" s="5" t="s">
        <v>3925</v>
      </c>
      <c r="C3946" s="6">
        <f t="shared" si="61"/>
        <v>196</v>
      </c>
      <c r="D3946" s="7">
        <v>16</v>
      </c>
      <c r="E3946" s="8">
        <v>3136</v>
      </c>
    </row>
    <row r="3947" spans="1:5" x14ac:dyDescent="0.3">
      <c r="A3947" s="4">
        <v>69220</v>
      </c>
      <c r="B3947" s="5" t="s">
        <v>3926</v>
      </c>
      <c r="C3947" s="6">
        <f t="shared" si="61"/>
        <v>196</v>
      </c>
      <c r="D3947" s="7">
        <v>16</v>
      </c>
      <c r="E3947" s="8">
        <v>3136</v>
      </c>
    </row>
    <row r="3948" spans="1:5" x14ac:dyDescent="0.3">
      <c r="A3948" s="4">
        <v>69222</v>
      </c>
      <c r="B3948" s="5" t="s">
        <v>3927</v>
      </c>
      <c r="C3948" s="6">
        <f t="shared" si="61"/>
        <v>196</v>
      </c>
      <c r="D3948" s="7">
        <v>16</v>
      </c>
      <c r="E3948" s="8">
        <v>3136</v>
      </c>
    </row>
    <row r="3949" spans="1:5" x14ac:dyDescent="0.3">
      <c r="A3949" s="4">
        <v>69310</v>
      </c>
      <c r="B3949" s="5" t="s">
        <v>3928</v>
      </c>
      <c r="C3949" s="6">
        <f t="shared" si="61"/>
        <v>196</v>
      </c>
      <c r="D3949" s="7">
        <v>16</v>
      </c>
      <c r="E3949" s="8">
        <v>3136</v>
      </c>
    </row>
    <row r="3950" spans="1:5" x14ac:dyDescent="0.3">
      <c r="A3950" s="4">
        <v>69320</v>
      </c>
      <c r="B3950" s="5" t="s">
        <v>3929</v>
      </c>
      <c r="C3950" s="6">
        <f t="shared" si="61"/>
        <v>196</v>
      </c>
      <c r="D3950" s="7">
        <v>16</v>
      </c>
      <c r="E3950" s="8">
        <v>3136</v>
      </c>
    </row>
    <row r="3951" spans="1:5" x14ac:dyDescent="0.3">
      <c r="A3951" s="4">
        <v>69420</v>
      </c>
      <c r="B3951" s="5" t="s">
        <v>3930</v>
      </c>
      <c r="C3951" s="6">
        <f t="shared" si="61"/>
        <v>196</v>
      </c>
      <c r="D3951" s="7">
        <v>16</v>
      </c>
      <c r="E3951" s="8">
        <v>3136</v>
      </c>
    </row>
    <row r="3952" spans="1:5" x14ac:dyDescent="0.3">
      <c r="A3952" s="4">
        <v>69421</v>
      </c>
      <c r="B3952" s="5" t="s">
        <v>3931</v>
      </c>
      <c r="C3952" s="6">
        <f t="shared" si="61"/>
        <v>196</v>
      </c>
      <c r="D3952" s="7">
        <v>16</v>
      </c>
      <c r="E3952" s="8">
        <v>3136</v>
      </c>
    </row>
    <row r="3953" spans="1:5" x14ac:dyDescent="0.3">
      <c r="A3953" s="4">
        <v>69424</v>
      </c>
      <c r="B3953" s="5" t="s">
        <v>3932</v>
      </c>
      <c r="C3953" s="6">
        <f t="shared" si="61"/>
        <v>196</v>
      </c>
      <c r="D3953" s="7">
        <v>16</v>
      </c>
      <c r="E3953" s="8">
        <v>3136</v>
      </c>
    </row>
    <row r="3954" spans="1:5" x14ac:dyDescent="0.3">
      <c r="A3954" s="4">
        <v>69433</v>
      </c>
      <c r="B3954" s="5" t="s">
        <v>3933</v>
      </c>
      <c r="C3954" s="6">
        <f t="shared" si="61"/>
        <v>196</v>
      </c>
      <c r="D3954" s="7">
        <v>16</v>
      </c>
      <c r="E3954" s="8">
        <v>3136</v>
      </c>
    </row>
    <row r="3955" spans="1:5" x14ac:dyDescent="0.3">
      <c r="A3955" s="4">
        <v>69436</v>
      </c>
      <c r="B3955" s="5" t="s">
        <v>3934</v>
      </c>
      <c r="C3955" s="6">
        <f t="shared" si="61"/>
        <v>196</v>
      </c>
      <c r="D3955" s="7">
        <v>5</v>
      </c>
      <c r="E3955" s="8">
        <v>980</v>
      </c>
    </row>
    <row r="3956" spans="1:5" x14ac:dyDescent="0.3">
      <c r="A3956" s="4">
        <v>69440</v>
      </c>
      <c r="B3956" s="5" t="s">
        <v>3935</v>
      </c>
      <c r="C3956" s="6">
        <f t="shared" si="61"/>
        <v>196</v>
      </c>
      <c r="D3956" s="7">
        <v>16</v>
      </c>
      <c r="E3956" s="8">
        <v>3136</v>
      </c>
    </row>
    <row r="3957" spans="1:5" x14ac:dyDescent="0.3">
      <c r="A3957" s="4">
        <v>69450</v>
      </c>
      <c r="B3957" s="5" t="s">
        <v>3936</v>
      </c>
      <c r="C3957" s="6">
        <f t="shared" si="61"/>
        <v>196</v>
      </c>
      <c r="D3957" s="7">
        <v>16</v>
      </c>
      <c r="E3957" s="8">
        <v>3136</v>
      </c>
    </row>
    <row r="3958" spans="1:5" x14ac:dyDescent="0.3">
      <c r="A3958" s="4">
        <v>69501</v>
      </c>
      <c r="B3958" s="5" t="s">
        <v>3937</v>
      </c>
      <c r="C3958" s="6">
        <f t="shared" si="61"/>
        <v>196</v>
      </c>
      <c r="D3958" s="7">
        <v>16</v>
      </c>
      <c r="E3958" s="8">
        <v>3136</v>
      </c>
    </row>
    <row r="3959" spans="1:5" x14ac:dyDescent="0.3">
      <c r="A3959" s="4">
        <v>69502</v>
      </c>
      <c r="B3959" s="5" t="s">
        <v>3938</v>
      </c>
      <c r="C3959" s="6">
        <f t="shared" si="61"/>
        <v>196</v>
      </c>
      <c r="D3959" s="7">
        <v>16</v>
      </c>
      <c r="E3959" s="8">
        <v>3136</v>
      </c>
    </row>
    <row r="3960" spans="1:5" x14ac:dyDescent="0.3">
      <c r="A3960" s="4">
        <v>69505</v>
      </c>
      <c r="B3960" s="5" t="s">
        <v>3939</v>
      </c>
      <c r="C3960" s="6">
        <f t="shared" si="61"/>
        <v>196</v>
      </c>
      <c r="D3960" s="7">
        <v>16</v>
      </c>
      <c r="E3960" s="8">
        <v>3136</v>
      </c>
    </row>
    <row r="3961" spans="1:5" x14ac:dyDescent="0.3">
      <c r="A3961" s="4">
        <v>69511</v>
      </c>
      <c r="B3961" s="5" t="s">
        <v>3940</v>
      </c>
      <c r="C3961" s="6">
        <f t="shared" si="61"/>
        <v>196</v>
      </c>
      <c r="D3961" s="7">
        <v>16</v>
      </c>
      <c r="E3961" s="8">
        <v>3136</v>
      </c>
    </row>
    <row r="3962" spans="1:5" x14ac:dyDescent="0.3">
      <c r="A3962" s="4">
        <v>69530</v>
      </c>
      <c r="B3962" s="5" t="s">
        <v>3941</v>
      </c>
      <c r="C3962" s="6">
        <f t="shared" si="61"/>
        <v>196</v>
      </c>
      <c r="D3962" s="7">
        <v>16</v>
      </c>
      <c r="E3962" s="8">
        <v>3136</v>
      </c>
    </row>
    <row r="3963" spans="1:5" x14ac:dyDescent="0.3">
      <c r="A3963" s="4">
        <v>69540</v>
      </c>
      <c r="B3963" s="5" t="s">
        <v>3942</v>
      </c>
      <c r="C3963" s="6">
        <f t="shared" si="61"/>
        <v>196</v>
      </c>
      <c r="D3963" s="7">
        <v>16</v>
      </c>
      <c r="E3963" s="8">
        <v>3136</v>
      </c>
    </row>
    <row r="3964" spans="1:5" x14ac:dyDescent="0.3">
      <c r="A3964" s="4">
        <v>69550</v>
      </c>
      <c r="B3964" s="5" t="s">
        <v>3943</v>
      </c>
      <c r="C3964" s="6">
        <f t="shared" si="61"/>
        <v>196</v>
      </c>
      <c r="D3964" s="7">
        <v>16</v>
      </c>
      <c r="E3964" s="8">
        <v>3136</v>
      </c>
    </row>
    <row r="3965" spans="1:5" x14ac:dyDescent="0.3">
      <c r="A3965" s="4">
        <v>69552</v>
      </c>
      <c r="B3965" s="5" t="s">
        <v>3944</v>
      </c>
      <c r="C3965" s="6">
        <f t="shared" si="61"/>
        <v>196</v>
      </c>
      <c r="D3965" s="7">
        <v>16</v>
      </c>
      <c r="E3965" s="8">
        <v>3136</v>
      </c>
    </row>
    <row r="3966" spans="1:5" x14ac:dyDescent="0.3">
      <c r="A3966" s="4">
        <v>69601</v>
      </c>
      <c r="B3966" s="5" t="s">
        <v>3945</v>
      </c>
      <c r="C3966" s="6">
        <f t="shared" si="61"/>
        <v>196</v>
      </c>
      <c r="D3966" s="7">
        <v>16</v>
      </c>
      <c r="E3966" s="8">
        <v>3136</v>
      </c>
    </row>
    <row r="3967" spans="1:5" x14ac:dyDescent="0.3">
      <c r="A3967" s="4">
        <v>69602</v>
      </c>
      <c r="B3967" s="5" t="s">
        <v>3946</v>
      </c>
      <c r="C3967" s="6">
        <f t="shared" si="61"/>
        <v>196</v>
      </c>
      <c r="D3967" s="7">
        <v>16</v>
      </c>
      <c r="E3967" s="8">
        <v>3136</v>
      </c>
    </row>
    <row r="3968" spans="1:5" x14ac:dyDescent="0.3">
      <c r="A3968" s="4">
        <v>69603</v>
      </c>
      <c r="B3968" s="5" t="s">
        <v>3947</v>
      </c>
      <c r="C3968" s="6">
        <f t="shared" si="61"/>
        <v>196</v>
      </c>
      <c r="D3968" s="7">
        <v>16</v>
      </c>
      <c r="E3968" s="8">
        <v>3136</v>
      </c>
    </row>
    <row r="3969" spans="1:5" x14ac:dyDescent="0.3">
      <c r="A3969" s="4">
        <v>69604</v>
      </c>
      <c r="B3969" s="5" t="s">
        <v>3948</v>
      </c>
      <c r="C3969" s="6">
        <f t="shared" si="61"/>
        <v>196</v>
      </c>
      <c r="D3969" s="7">
        <v>16</v>
      </c>
      <c r="E3969" s="8">
        <v>3136</v>
      </c>
    </row>
    <row r="3970" spans="1:5" x14ac:dyDescent="0.3">
      <c r="A3970" s="4">
        <v>69605</v>
      </c>
      <c r="B3970" s="5" t="s">
        <v>3949</v>
      </c>
      <c r="C3970" s="6">
        <f t="shared" si="61"/>
        <v>196</v>
      </c>
      <c r="D3970" s="7">
        <v>16</v>
      </c>
      <c r="E3970" s="8">
        <v>3136</v>
      </c>
    </row>
    <row r="3971" spans="1:5" x14ac:dyDescent="0.3">
      <c r="A3971" s="4">
        <v>69610</v>
      </c>
      <c r="B3971" s="5" t="s">
        <v>3950</v>
      </c>
      <c r="C3971" s="6">
        <f t="shared" si="61"/>
        <v>196</v>
      </c>
      <c r="D3971" s="7">
        <v>16</v>
      </c>
      <c r="E3971" s="8">
        <v>3136</v>
      </c>
    </row>
    <row r="3972" spans="1:5" x14ac:dyDescent="0.3">
      <c r="A3972" s="4">
        <v>69620</v>
      </c>
      <c r="B3972" s="5" t="s">
        <v>3951</v>
      </c>
      <c r="C3972" s="6">
        <f t="shared" ref="C3972:C4012" si="62">E3972/D3972</f>
        <v>196</v>
      </c>
      <c r="D3972" s="7">
        <v>16</v>
      </c>
      <c r="E3972" s="8">
        <v>3136</v>
      </c>
    </row>
    <row r="3973" spans="1:5" x14ac:dyDescent="0.3">
      <c r="A3973" s="4">
        <v>69631</v>
      </c>
      <c r="B3973" s="5" t="s">
        <v>3952</v>
      </c>
      <c r="C3973" s="6">
        <f t="shared" si="62"/>
        <v>196</v>
      </c>
      <c r="D3973" s="7">
        <v>16</v>
      </c>
      <c r="E3973" s="8">
        <v>3136</v>
      </c>
    </row>
    <row r="3974" spans="1:5" x14ac:dyDescent="0.3">
      <c r="A3974" s="4">
        <v>69632</v>
      </c>
      <c r="B3974" s="5" t="s">
        <v>3953</v>
      </c>
      <c r="C3974" s="6">
        <f t="shared" si="62"/>
        <v>196</v>
      </c>
      <c r="D3974" s="7">
        <v>16</v>
      </c>
      <c r="E3974" s="8">
        <v>3136</v>
      </c>
    </row>
    <row r="3975" spans="1:5" x14ac:dyDescent="0.3">
      <c r="A3975" s="4">
        <v>69633</v>
      </c>
      <c r="B3975" s="5" t="s">
        <v>3954</v>
      </c>
      <c r="C3975" s="6">
        <f t="shared" si="62"/>
        <v>196</v>
      </c>
      <c r="D3975" s="7">
        <v>16</v>
      </c>
      <c r="E3975" s="8">
        <v>3136</v>
      </c>
    </row>
    <row r="3976" spans="1:5" x14ac:dyDescent="0.3">
      <c r="A3976" s="4">
        <v>69635</v>
      </c>
      <c r="B3976" s="5" t="s">
        <v>3955</v>
      </c>
      <c r="C3976" s="6">
        <f t="shared" si="62"/>
        <v>196</v>
      </c>
      <c r="D3976" s="7">
        <v>16</v>
      </c>
      <c r="E3976" s="8">
        <v>3136</v>
      </c>
    </row>
    <row r="3977" spans="1:5" x14ac:dyDescent="0.3">
      <c r="A3977" s="4">
        <v>69636</v>
      </c>
      <c r="B3977" s="5" t="s">
        <v>3956</v>
      </c>
      <c r="C3977" s="6">
        <f t="shared" si="62"/>
        <v>196</v>
      </c>
      <c r="D3977" s="7">
        <v>16</v>
      </c>
      <c r="E3977" s="8">
        <v>3136</v>
      </c>
    </row>
    <row r="3978" spans="1:5" x14ac:dyDescent="0.3">
      <c r="A3978" s="4">
        <v>69637</v>
      </c>
      <c r="B3978" s="5" t="s">
        <v>3957</v>
      </c>
      <c r="C3978" s="6">
        <f t="shared" si="62"/>
        <v>196</v>
      </c>
      <c r="D3978" s="7">
        <v>16</v>
      </c>
      <c r="E3978" s="8">
        <v>3136</v>
      </c>
    </row>
    <row r="3979" spans="1:5" x14ac:dyDescent="0.3">
      <c r="A3979" s="4">
        <v>69641</v>
      </c>
      <c r="B3979" s="5" t="s">
        <v>3958</v>
      </c>
      <c r="C3979" s="6">
        <f t="shared" si="62"/>
        <v>196</v>
      </c>
      <c r="D3979" s="7">
        <v>16</v>
      </c>
      <c r="E3979" s="8">
        <v>3136</v>
      </c>
    </row>
    <row r="3980" spans="1:5" x14ac:dyDescent="0.3">
      <c r="A3980" s="4">
        <v>69642</v>
      </c>
      <c r="B3980" s="5" t="s">
        <v>3959</v>
      </c>
      <c r="C3980" s="6">
        <f t="shared" si="62"/>
        <v>196</v>
      </c>
      <c r="D3980" s="7">
        <v>16</v>
      </c>
      <c r="E3980" s="8">
        <v>3136</v>
      </c>
    </row>
    <row r="3981" spans="1:5" x14ac:dyDescent="0.3">
      <c r="A3981" s="4">
        <v>69643</v>
      </c>
      <c r="B3981" s="5" t="s">
        <v>3960</v>
      </c>
      <c r="C3981" s="6">
        <f t="shared" si="62"/>
        <v>196</v>
      </c>
      <c r="D3981" s="7">
        <v>16</v>
      </c>
      <c r="E3981" s="8">
        <v>3136</v>
      </c>
    </row>
    <row r="3982" spans="1:5" x14ac:dyDescent="0.3">
      <c r="A3982" s="4">
        <v>69644</v>
      </c>
      <c r="B3982" s="5" t="s">
        <v>3961</v>
      </c>
      <c r="C3982" s="6">
        <f t="shared" si="62"/>
        <v>196</v>
      </c>
      <c r="D3982" s="7">
        <v>16</v>
      </c>
      <c r="E3982" s="8">
        <v>3136</v>
      </c>
    </row>
    <row r="3983" spans="1:5" x14ac:dyDescent="0.3">
      <c r="A3983" s="4">
        <v>69645</v>
      </c>
      <c r="B3983" s="5" t="s">
        <v>3962</v>
      </c>
      <c r="C3983" s="6">
        <f t="shared" si="62"/>
        <v>196</v>
      </c>
      <c r="D3983" s="7">
        <v>16</v>
      </c>
      <c r="E3983" s="8">
        <v>3136</v>
      </c>
    </row>
    <row r="3984" spans="1:5" x14ac:dyDescent="0.3">
      <c r="A3984" s="4">
        <v>69646</v>
      </c>
      <c r="B3984" s="5" t="s">
        <v>3963</v>
      </c>
      <c r="C3984" s="6">
        <f t="shared" si="62"/>
        <v>196</v>
      </c>
      <c r="D3984" s="7">
        <v>16</v>
      </c>
      <c r="E3984" s="8">
        <v>3136</v>
      </c>
    </row>
    <row r="3985" spans="1:5" x14ac:dyDescent="0.3">
      <c r="A3985" s="4">
        <v>69650</v>
      </c>
      <c r="B3985" s="5" t="s">
        <v>3964</v>
      </c>
      <c r="C3985" s="6">
        <f t="shared" si="62"/>
        <v>196</v>
      </c>
      <c r="D3985" s="7">
        <v>16</v>
      </c>
      <c r="E3985" s="8">
        <v>3136</v>
      </c>
    </row>
    <row r="3986" spans="1:5" x14ac:dyDescent="0.3">
      <c r="A3986" s="4">
        <v>69660</v>
      </c>
      <c r="B3986" s="5" t="s">
        <v>3965</v>
      </c>
      <c r="C3986" s="6">
        <f t="shared" si="62"/>
        <v>196</v>
      </c>
      <c r="D3986" s="7">
        <v>16</v>
      </c>
      <c r="E3986" s="8">
        <v>3136</v>
      </c>
    </row>
    <row r="3987" spans="1:5" x14ac:dyDescent="0.3">
      <c r="A3987" s="4">
        <v>69661</v>
      </c>
      <c r="B3987" s="5" t="s">
        <v>3966</v>
      </c>
      <c r="C3987" s="6">
        <f t="shared" si="62"/>
        <v>196</v>
      </c>
      <c r="D3987" s="7">
        <v>16</v>
      </c>
      <c r="E3987" s="8">
        <v>3136</v>
      </c>
    </row>
    <row r="3988" spans="1:5" x14ac:dyDescent="0.3">
      <c r="A3988" s="4">
        <v>69662</v>
      </c>
      <c r="B3988" s="5" t="s">
        <v>3967</v>
      </c>
      <c r="C3988" s="6">
        <f t="shared" si="62"/>
        <v>196</v>
      </c>
      <c r="D3988" s="7">
        <v>16</v>
      </c>
      <c r="E3988" s="8">
        <v>3136</v>
      </c>
    </row>
    <row r="3989" spans="1:5" x14ac:dyDescent="0.3">
      <c r="A3989" s="4">
        <v>69666</v>
      </c>
      <c r="B3989" s="5" t="s">
        <v>3968</v>
      </c>
      <c r="C3989" s="6">
        <f t="shared" si="62"/>
        <v>196</v>
      </c>
      <c r="D3989" s="7">
        <v>16</v>
      </c>
      <c r="E3989" s="8">
        <v>3136</v>
      </c>
    </row>
    <row r="3990" spans="1:5" x14ac:dyDescent="0.3">
      <c r="A3990" s="4">
        <v>69667</v>
      </c>
      <c r="B3990" s="5" t="s">
        <v>3969</v>
      </c>
      <c r="C3990" s="6">
        <f t="shared" si="62"/>
        <v>196</v>
      </c>
      <c r="D3990" s="7">
        <v>16</v>
      </c>
      <c r="E3990" s="8">
        <v>3136</v>
      </c>
    </row>
    <row r="3991" spans="1:5" x14ac:dyDescent="0.3">
      <c r="A3991" s="4">
        <v>69670</v>
      </c>
      <c r="B3991" s="5" t="s">
        <v>3970</v>
      </c>
      <c r="C3991" s="6">
        <f t="shared" si="62"/>
        <v>196</v>
      </c>
      <c r="D3991" s="7">
        <v>16</v>
      </c>
      <c r="E3991" s="8">
        <v>3136</v>
      </c>
    </row>
    <row r="3992" spans="1:5" x14ac:dyDescent="0.3">
      <c r="A3992" s="4">
        <v>69676</v>
      </c>
      <c r="B3992" s="5" t="s">
        <v>3971</v>
      </c>
      <c r="C3992" s="6">
        <f t="shared" si="62"/>
        <v>196</v>
      </c>
      <c r="D3992" s="7">
        <v>16</v>
      </c>
      <c r="E3992" s="8">
        <v>3136</v>
      </c>
    </row>
    <row r="3993" spans="1:5" x14ac:dyDescent="0.3">
      <c r="A3993" s="4">
        <v>69700</v>
      </c>
      <c r="B3993" s="5" t="s">
        <v>3972</v>
      </c>
      <c r="C3993" s="6">
        <f t="shared" si="62"/>
        <v>196</v>
      </c>
      <c r="D3993" s="7">
        <v>16</v>
      </c>
      <c r="E3993" s="8">
        <v>3136</v>
      </c>
    </row>
    <row r="3994" spans="1:5" x14ac:dyDescent="0.3">
      <c r="A3994" s="4">
        <v>69710</v>
      </c>
      <c r="B3994" s="5" t="s">
        <v>3973</v>
      </c>
      <c r="C3994" s="6">
        <f t="shared" si="62"/>
        <v>196</v>
      </c>
      <c r="D3994" s="7">
        <v>16</v>
      </c>
      <c r="E3994" s="8">
        <v>3136</v>
      </c>
    </row>
    <row r="3995" spans="1:5" x14ac:dyDescent="0.3">
      <c r="A3995" s="4">
        <v>69711</v>
      </c>
      <c r="B3995" s="5" t="s">
        <v>3974</v>
      </c>
      <c r="C3995" s="6">
        <f t="shared" si="62"/>
        <v>196</v>
      </c>
      <c r="D3995" s="7">
        <v>16</v>
      </c>
      <c r="E3995" s="8">
        <v>3136</v>
      </c>
    </row>
    <row r="3996" spans="1:5" x14ac:dyDescent="0.3">
      <c r="A3996" s="4">
        <v>69714</v>
      </c>
      <c r="B3996" s="5" t="s">
        <v>3975</v>
      </c>
      <c r="C3996" s="6">
        <f t="shared" si="62"/>
        <v>196</v>
      </c>
      <c r="D3996" s="7">
        <v>16</v>
      </c>
      <c r="E3996" s="8">
        <v>3136</v>
      </c>
    </row>
    <row r="3997" spans="1:5" x14ac:dyDescent="0.3">
      <c r="A3997" s="4">
        <v>69715</v>
      </c>
      <c r="B3997" s="5" t="s">
        <v>3976</v>
      </c>
      <c r="C3997" s="6">
        <f t="shared" si="62"/>
        <v>196</v>
      </c>
      <c r="D3997" s="7">
        <v>16</v>
      </c>
      <c r="E3997" s="8">
        <v>3136</v>
      </c>
    </row>
    <row r="3998" spans="1:5" x14ac:dyDescent="0.3">
      <c r="A3998" s="4">
        <v>69717</v>
      </c>
      <c r="B3998" s="5" t="s">
        <v>3977</v>
      </c>
      <c r="C3998" s="6">
        <f t="shared" si="62"/>
        <v>196</v>
      </c>
      <c r="D3998" s="7">
        <v>16</v>
      </c>
      <c r="E3998" s="8">
        <v>3136</v>
      </c>
    </row>
    <row r="3999" spans="1:5" x14ac:dyDescent="0.3">
      <c r="A3999" s="4">
        <v>69718</v>
      </c>
      <c r="B3999" s="5" t="s">
        <v>3978</v>
      </c>
      <c r="C3999" s="6">
        <f t="shared" si="62"/>
        <v>196</v>
      </c>
      <c r="D3999" s="7">
        <v>16</v>
      </c>
      <c r="E3999" s="8">
        <v>3136</v>
      </c>
    </row>
    <row r="4000" spans="1:5" x14ac:dyDescent="0.3">
      <c r="A4000" s="4">
        <v>69720</v>
      </c>
      <c r="B4000" s="5" t="s">
        <v>3979</v>
      </c>
      <c r="C4000" s="6">
        <f t="shared" si="62"/>
        <v>196</v>
      </c>
      <c r="D4000" s="7">
        <v>16</v>
      </c>
      <c r="E4000" s="8">
        <v>3136</v>
      </c>
    </row>
    <row r="4001" spans="1:5" x14ac:dyDescent="0.3">
      <c r="A4001" s="4">
        <v>69725</v>
      </c>
      <c r="B4001" s="5" t="s">
        <v>3980</v>
      </c>
      <c r="C4001" s="6">
        <f t="shared" si="62"/>
        <v>196</v>
      </c>
      <c r="D4001" s="7">
        <v>16</v>
      </c>
      <c r="E4001" s="8">
        <v>3136</v>
      </c>
    </row>
    <row r="4002" spans="1:5" x14ac:dyDescent="0.3">
      <c r="A4002" s="4">
        <v>69740</v>
      </c>
      <c r="B4002" s="5" t="s">
        <v>3981</v>
      </c>
      <c r="C4002" s="6">
        <f t="shared" si="62"/>
        <v>196</v>
      </c>
      <c r="D4002" s="7">
        <v>16</v>
      </c>
      <c r="E4002" s="8">
        <v>3136</v>
      </c>
    </row>
    <row r="4003" spans="1:5" x14ac:dyDescent="0.3">
      <c r="A4003" s="4">
        <v>69745</v>
      </c>
      <c r="B4003" s="5" t="s">
        <v>3982</v>
      </c>
      <c r="C4003" s="6">
        <f t="shared" si="62"/>
        <v>196</v>
      </c>
      <c r="D4003" s="7">
        <v>16</v>
      </c>
      <c r="E4003" s="8">
        <v>3136</v>
      </c>
    </row>
    <row r="4004" spans="1:5" x14ac:dyDescent="0.3">
      <c r="A4004" s="4">
        <v>69801</v>
      </c>
      <c r="B4004" s="5" t="s">
        <v>3983</v>
      </c>
      <c r="C4004" s="6">
        <f t="shared" si="62"/>
        <v>196</v>
      </c>
      <c r="D4004" s="7">
        <v>16</v>
      </c>
      <c r="E4004" s="8">
        <v>3136</v>
      </c>
    </row>
    <row r="4005" spans="1:5" x14ac:dyDescent="0.3">
      <c r="A4005" s="4">
        <v>69805</v>
      </c>
      <c r="B4005" s="5" t="s">
        <v>3984</v>
      </c>
      <c r="C4005" s="6">
        <f t="shared" si="62"/>
        <v>196</v>
      </c>
      <c r="D4005" s="7">
        <v>16</v>
      </c>
      <c r="E4005" s="8">
        <v>3136</v>
      </c>
    </row>
    <row r="4006" spans="1:5" x14ac:dyDescent="0.3">
      <c r="A4006" s="4">
        <v>69806</v>
      </c>
      <c r="B4006" s="5" t="s">
        <v>3985</v>
      </c>
      <c r="C4006" s="6">
        <f t="shared" si="62"/>
        <v>196</v>
      </c>
      <c r="D4006" s="7">
        <v>16</v>
      </c>
      <c r="E4006" s="8">
        <v>3136</v>
      </c>
    </row>
    <row r="4007" spans="1:5" x14ac:dyDescent="0.3">
      <c r="A4007" s="4">
        <v>69905</v>
      </c>
      <c r="B4007" s="5" t="s">
        <v>3986</v>
      </c>
      <c r="C4007" s="6">
        <f t="shared" si="62"/>
        <v>196</v>
      </c>
      <c r="D4007" s="7">
        <v>16</v>
      </c>
      <c r="E4007" s="8">
        <v>3136</v>
      </c>
    </row>
    <row r="4008" spans="1:5" x14ac:dyDescent="0.3">
      <c r="A4008" s="4">
        <v>69910</v>
      </c>
      <c r="B4008" s="5" t="s">
        <v>3987</v>
      </c>
      <c r="C4008" s="6">
        <f t="shared" si="62"/>
        <v>196</v>
      </c>
      <c r="D4008" s="7">
        <v>16</v>
      </c>
      <c r="E4008" s="8">
        <v>3136</v>
      </c>
    </row>
    <row r="4009" spans="1:5" x14ac:dyDescent="0.3">
      <c r="A4009" s="4">
        <v>69915</v>
      </c>
      <c r="B4009" s="5" t="s">
        <v>3988</v>
      </c>
      <c r="C4009" s="6">
        <f t="shared" si="62"/>
        <v>196</v>
      </c>
      <c r="D4009" s="7">
        <v>16</v>
      </c>
      <c r="E4009" s="8">
        <v>3136</v>
      </c>
    </row>
    <row r="4010" spans="1:5" x14ac:dyDescent="0.3">
      <c r="A4010" s="4">
        <v>69930</v>
      </c>
      <c r="B4010" s="5" t="s">
        <v>3989</v>
      </c>
      <c r="C4010" s="6">
        <f t="shared" si="62"/>
        <v>196</v>
      </c>
      <c r="D4010" s="7">
        <v>16</v>
      </c>
      <c r="E4010" s="8">
        <v>3136</v>
      </c>
    </row>
    <row r="4011" spans="1:5" x14ac:dyDescent="0.3">
      <c r="A4011" s="4">
        <v>90870</v>
      </c>
      <c r="B4011" s="5" t="s">
        <v>3990</v>
      </c>
      <c r="C4011" s="6">
        <f t="shared" si="62"/>
        <v>196</v>
      </c>
      <c r="D4011" s="7">
        <v>1</v>
      </c>
      <c r="E4011" s="8">
        <v>196</v>
      </c>
    </row>
    <row r="4012" spans="1:5" x14ac:dyDescent="0.3">
      <c r="A4012" s="9" t="s">
        <v>3991</v>
      </c>
      <c r="B4012" s="5" t="s">
        <v>3992</v>
      </c>
      <c r="C4012" s="6">
        <f t="shared" si="62"/>
        <v>196</v>
      </c>
      <c r="D4012" s="7">
        <v>8</v>
      </c>
      <c r="E4012" s="8">
        <v>1568</v>
      </c>
    </row>
  </sheetData>
  <pageMargins left="0.7" right="0.7" top="0.75" bottom="0.75" header="0.3" footer="0.3"/>
  <pageSetup scale="88" orientation="portrait" horizontalDpi="4294967295" verticalDpi="4294967295" r:id="rId1"/>
  <headerFooter>
    <oddHeader>&amp;C&amp;"Times New Roman,Bold"&amp;14 2019 Hospital OP Surgery Max List</oddHeader>
    <oddFooter xml:space="preserve">&amp;R&amp;P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1739-C116-46EF-A4E0-705054E1DFA3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EA86-574B-42FB-A566-98A5A41E49A8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Leigh A</dc:creator>
  <cp:lastModifiedBy>Moore, Leigh A</cp:lastModifiedBy>
  <cp:lastPrinted>2019-12-02T21:47:26Z</cp:lastPrinted>
  <dcterms:created xsi:type="dcterms:W3CDTF">2019-10-03T20:45:44Z</dcterms:created>
  <dcterms:modified xsi:type="dcterms:W3CDTF">2019-12-02T21:47:30Z</dcterms:modified>
</cp:coreProperties>
</file>